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_rels/sheet6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k = 5" sheetId="1" state="visible" r:id="rId2"/>
    <sheet name="k = 10" sheetId="2" state="visible" r:id="rId3"/>
    <sheet name="k = 20" sheetId="3" state="visible" r:id="rId4"/>
    <sheet name="k = 50" sheetId="4" state="visible" r:id="rId5"/>
    <sheet name="k = 90" sheetId="5" state="visible" r:id="rId6"/>
    <sheet name="ROC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<sst xmlns="http://schemas.openxmlformats.org/spreadsheetml/2006/main" count="12047" uniqueCount="155">
  <si>
    <t xml:space="preserve">IMG1</t>
  </si>
  <si>
    <t xml:space="preserve">IMG2</t>
  </si>
  <si>
    <t xml:space="preserve">RAND</t>
  </si>
  <si>
    <t xml:space="preserve">SAME_CLASS</t>
  </si>
  <si>
    <t xml:space="preserve"> k = 5</t>
  </si>
  <si>
    <t xml:space="preserve">PRE</t>
  </si>
  <si>
    <t xml:space="preserve">TPR</t>
  </si>
  <si>
    <t xml:space="preserve">FPR</t>
  </si>
  <si>
    <t xml:space="preserve">AUC</t>
  </si>
  <si>
    <t xml:space="preserve">C:\Users\alex\Documents\thesis\uim_test-select\data\2\Leopards\image_0133.jpg</t>
  </si>
  <si>
    <t xml:space="preserve">+</t>
  </si>
  <si>
    <t xml:space="preserve">C:\Users\alex\Documents\thesis\uim_test-select\data\2\bonsai\image_0034.jpg</t>
  </si>
  <si>
    <t xml:space="preserve">C:\Users\alex\Documents\thesis\uim_test-select\data\2\bonsai\image_0055.jpg</t>
  </si>
  <si>
    <t xml:space="preserve">C:\Users\alex\Documents\thesis\uim_test-select\data\2\bonsai\image_0052.jpg</t>
  </si>
  <si>
    <t xml:space="preserve">C:\Users\alex\Documents\thesis\uim_test-select\data\2\bonsai\image_0101.jpg</t>
  </si>
  <si>
    <t xml:space="preserve">C:\Users\alex\Documents\thesis\uim_test-select\data\2\bonsai\image_0008.jpg</t>
  </si>
  <si>
    <t xml:space="preserve">C:\Users\alex\Documents\thesis\uim_test-select\data\2\Leopards\image_0080.jpg</t>
  </si>
  <si>
    <t xml:space="preserve">C:\Users\alex\Documents\thesis\uim_test-select\data\2\Leopards\image_0061.jpg</t>
  </si>
  <si>
    <t xml:space="preserve">C:\Users\alex\Documents\thesis\uim_test-select\data\2\Leopards\image_0104.jpg</t>
  </si>
  <si>
    <t xml:space="preserve">C:\Users\alex\Documents\thesis\uim_test-select\data\2\Leopards\image_0094.jpg</t>
  </si>
  <si>
    <t xml:space="preserve">C:\Users\alex\Documents\thesis\uim_test-select\data\2\bonsai\image_0051.jpg</t>
  </si>
  <si>
    <t xml:space="preserve">C:\Users\alex\Documents\thesis\uim_test-select\data\2\Leopards\image_0004.jpg</t>
  </si>
  <si>
    <t xml:space="preserve">-</t>
  </si>
  <si>
    <t xml:space="preserve">C:\Users\alex\Documents\thesis\uim_test-select\data\2\bonsai\image_0125.jpg</t>
  </si>
  <si>
    <t xml:space="preserve">C:\Users\alex\Documents\thesis\uim_test-select\data\2\Leopards\image_0160.jpg</t>
  </si>
  <si>
    <t xml:space="preserve">C:\Users\alex\Documents\thesis\uim_test-select\data\2\bonsai\image_0105.jpg</t>
  </si>
  <si>
    <t xml:space="preserve">C:\Users\alex\Documents\thesis\uim_test-select\data\2\Leopards\image_0107.jpg</t>
  </si>
  <si>
    <t xml:space="preserve">C:\Users\alex\Documents\thesis\uim_test-select\data\2\Leopards\image_0159.jpg</t>
  </si>
  <si>
    <t xml:space="preserve">C:\Users\alex\Documents\thesis\uim_test-select\data\2\bonsai\image_0047.jpg</t>
  </si>
  <si>
    <t xml:space="preserve">C:\Users\alex\Documents\thesis\uim_test-select\data\2\bonsai\image_0019.jpg</t>
  </si>
  <si>
    <t xml:space="preserve">C:\Users\alex\Documents\thesis\uim_test-select\data\2\bonsai\image_0061.jpg</t>
  </si>
  <si>
    <t xml:space="preserve">C:\Users\alex\Documents\thesis\uim_test-select\data\2\Leopards\image_0093.jpg</t>
  </si>
  <si>
    <t xml:space="preserve">C:\Users\alex\Documents\thesis\uim_test-select\data\2\bonsai\image_0106.jpg</t>
  </si>
  <si>
    <t xml:space="preserve">C:\Users\alex\Documents\thesis\uim_test-select\data\2\bonsai\image_0094.jpg</t>
  </si>
  <si>
    <t xml:space="preserve">C:\Users\alex\Documents\thesis\uim_test-select\data\2\Leopards\image_0113.jpg</t>
  </si>
  <si>
    <t xml:space="preserve">C:\Users\alex\Documents\thesis\uim_test-select\data\2\bonsai\image_0058.jpg</t>
  </si>
  <si>
    <t xml:space="preserve">C:\Users\alex\Documents\thesis\uim_test-select\data\2\Leopards\image_0060.jpg</t>
  </si>
  <si>
    <t xml:space="preserve">C:\Users\alex\Documents\thesis\uim_test-select\data\2\bonsai\image_0108.jpg</t>
  </si>
  <si>
    <t xml:space="preserve">C:\Users\alex\Documents\thesis\uim_test-select\data\2\bonsai\image_0107.jpg</t>
  </si>
  <si>
    <t xml:space="preserve">C:\Users\alex\Documents\thesis\uim_test-select\data\2\bonsai\image_0015.jpg</t>
  </si>
  <si>
    <t xml:space="preserve">C:\Users\alex\Documents\thesis\uim_test-select\data\2\bonsai\image_0004.jpg</t>
  </si>
  <si>
    <t xml:space="preserve">C:\Users\alex\Documents\thesis\uim_test-select\data\2\bonsai\image_0126.jpg</t>
  </si>
  <si>
    <t xml:space="preserve">C:\Users\alex\Documents\thesis\uim_test-select\data\2\bonsai\image_0039.jpg</t>
  </si>
  <si>
    <t xml:space="preserve">C:\Users\alex\Documents\thesis\uim_test-select\data\2\bonsai\image_0026.jpg</t>
  </si>
  <si>
    <t xml:space="preserve">C:\Users\alex\Documents\thesis\uim_test-select\data\2\Leopards\image_0098.jpg</t>
  </si>
  <si>
    <t xml:space="preserve">C:\Users\alex\Documents\thesis\uim_test-select\data\2\Leopards\image_0170.jpg</t>
  </si>
  <si>
    <t xml:space="preserve">C:\Users\alex\Documents\thesis\uim_test-select\data\2\bonsai\image_0053.jpg</t>
  </si>
  <si>
    <t xml:space="preserve">C:\Users\alex\Documents\thesis\uim_test-select\data\2\bonsai\image_0064.jpg</t>
  </si>
  <si>
    <t xml:space="preserve">C:\Users\alex\Documents\thesis\uim_test-select\data\2\Leopards\image_0028.jpg</t>
  </si>
  <si>
    <t xml:space="preserve">C:\Users\alex\Documents\thesis\uim_test-select\data\2\bonsai\image_0006.jpg</t>
  </si>
  <si>
    <t xml:space="preserve">C:\Users\alex\Documents\thesis\uim_test-select\data\2\bonsai\image_0082.jpg</t>
  </si>
  <si>
    <t xml:space="preserve">C:\Users\alex\Documents\thesis\uim_test-select\data\2\bonsai\image_0073.jpg</t>
  </si>
  <si>
    <t xml:space="preserve">C:\Users\alex\Documents\thesis\uim_test-select\data\2\Leopards\image_0085.jpg</t>
  </si>
  <si>
    <t xml:space="preserve">C:\Users\alex\Documents\thesis\uim_test-select\data\2\bonsai\image_0084.jpg</t>
  </si>
  <si>
    <t xml:space="preserve">C:\Users\alex\Documents\thesis\uim_test-select\data\2\Leopards\image_0199.jpg</t>
  </si>
  <si>
    <t xml:space="preserve">C:\Users\alex\Documents\thesis\uim_test-select\data\2\bonsai\image_0116.jpg</t>
  </si>
  <si>
    <t xml:space="preserve">C:\Users\alex\Documents\thesis\uim_test-select\data\2\Leopards\image_0049.jpg</t>
  </si>
  <si>
    <t xml:space="preserve">C:\Users\alex\Documents\thesis\uim_test-select\data\2\bonsai\image_0117.jpg</t>
  </si>
  <si>
    <t xml:space="preserve">C:\Users\alex\Documents\thesis\uim_test-select\data\2\bonsai\image_0070.jpg</t>
  </si>
  <si>
    <t xml:space="preserve">C:\Users\alex\Documents\thesis\uim_test-select\data\2\bonsai\image_0056.jpg</t>
  </si>
  <si>
    <t xml:space="preserve">C:\Users\alex\Documents\thesis\uim_test-select\data\2\Leopards\image_0074.jpg</t>
  </si>
  <si>
    <t xml:space="preserve">C:\Users\alex\Documents\thesis\uim_test-select\data\2\bonsai\image_0023.jpg</t>
  </si>
  <si>
    <t xml:space="preserve">C:\Users\alex\Documents\thesis\uim_test-select\data\2\Leopards\image_0103.jpg</t>
  </si>
  <si>
    <t xml:space="preserve">C:\Users\alex\Documents\thesis\uim_test-select\data\2\bonsai\image_0098.jpg</t>
  </si>
  <si>
    <t xml:space="preserve">C:\Users\alex\Documents\thesis\uim_test-select\data\2\bonsai\image_0013.jpg</t>
  </si>
  <si>
    <t xml:space="preserve">C:\Users\alex\Documents\thesis\uim_test-select\data\2\Leopards\image_0198.jpg</t>
  </si>
  <si>
    <t xml:space="preserve">C:\Users\alex\Documents\thesis\uim_test-select\data\2\bonsai\image_0077.jpg</t>
  </si>
  <si>
    <t xml:space="preserve">C:\Users\alex\Documents\thesis\uim_test-select\data\2\bonsai\image_0104.jpg</t>
  </si>
  <si>
    <t xml:space="preserve">C:\Users\alex\Documents\thesis\uim_test-select\data\2\bonsai\image_0043.jpg</t>
  </si>
  <si>
    <t xml:space="preserve">C:\Users\alex\Documents\thesis\uim_test-select\data\2\Leopards\image_0134.jpg</t>
  </si>
  <si>
    <t xml:space="preserve">C:\Users\alex\Documents\thesis\uim_test-select\data\2\bonsai\image_0075.jpg</t>
  </si>
  <si>
    <t xml:space="preserve">C:\Users\alex\Documents\thesis\uim_test-select\data\2\bonsai\image_0033.jpg</t>
  </si>
  <si>
    <t xml:space="preserve">C:\Users\alex\Documents\thesis\uim_test-select\data\2\Leopards\image_0054.jpg</t>
  </si>
  <si>
    <t xml:space="preserve">C:\Users\alex\Documents\thesis\uim_test-select\data\2\Leopards\image_0013.jpg</t>
  </si>
  <si>
    <t xml:space="preserve">C:\Users\alex\Documents\thesis\uim_test-select\data\2\Leopards\image_0178.jpg</t>
  </si>
  <si>
    <t xml:space="preserve">C:\Users\alex\Documents\thesis\uim_test-select\data\2\Leopards\image_0097.jpg</t>
  </si>
  <si>
    <t xml:space="preserve">C:\Users\alex\Documents\thesis\uim_test-select\data\2\bonsai\image_0045.jpg</t>
  </si>
  <si>
    <t xml:space="preserve">C:\Users\alex\Documents\thesis\uim_test-select\data\2\bonsai\image_0092.jpg</t>
  </si>
  <si>
    <t xml:space="preserve">C:\Users\alex\Documents\thesis\uim_test-select\data\2\bonsai\image_0087.jpg</t>
  </si>
  <si>
    <t xml:space="preserve">C:\Users\alex\Documents\thesis\uim_test-select\data\2\Leopards\image_0162.jpg</t>
  </si>
  <si>
    <t xml:space="preserve">C:\Users\alex\Documents\thesis\uim_test-select\data\2\Leopards\image_0196.jpg</t>
  </si>
  <si>
    <t xml:space="preserve">C:\Users\alex\Documents\thesis\uim_test-select\data\2\bonsai\image_0067.jpg</t>
  </si>
  <si>
    <t xml:space="preserve">C:\Users\alex\Documents\thesis\uim_test-select\data\2\bonsai\image_0121.jpg</t>
  </si>
  <si>
    <t xml:space="preserve">C:\Users\alex\Documents\thesis\uim_test-select\data\2\Leopards\image_0099.jpg</t>
  </si>
  <si>
    <t xml:space="preserve">C:\Users\alex\Documents\thesis\uim_test-select\data\2\bonsai\image_0021.jpg</t>
  </si>
  <si>
    <t xml:space="preserve">C:\Users\alex\Documents\thesis\uim_test-select\data\2\Leopards\image_0176.jpg</t>
  </si>
  <si>
    <t xml:space="preserve">C:\Users\alex\Documents\thesis\uim_test-select\data\2\Leopards\image_0161.jpg</t>
  </si>
  <si>
    <t xml:space="preserve">C:\Users\alex\Documents\thesis\uim_test-select\data\2\bonsai\image_0089.jpg</t>
  </si>
  <si>
    <t xml:space="preserve">C:\Users\alex\Documents\thesis\uim_test-select\data\2\Leopards\image_0184.jpg</t>
  </si>
  <si>
    <t xml:space="preserve">C:\Users\alex\Documents\thesis\uim_test-select\data\2\Leopards\image_0032.jpg</t>
  </si>
  <si>
    <t xml:space="preserve">C:\Users\alex\Documents\thesis\uim_test-select\data\2\Leopards\image_0007.jpg</t>
  </si>
  <si>
    <t xml:space="preserve">C:\Users\alex\Documents\thesis\uim_test-select\data\2\bonsai\image_0011.jpg</t>
  </si>
  <si>
    <t xml:space="preserve">C:\Users\alex\Documents\thesis\uim_test-select\data\2\bonsai\image_0124.jpg</t>
  </si>
  <si>
    <t xml:space="preserve">C:\Users\alex\Documents\thesis\uim_test-select\data\2\Leopards\image_0044.jpg</t>
  </si>
  <si>
    <t xml:space="preserve">C:\Users\alex\Documents\thesis\uim_test-select\data\2\bonsai\image_0095.jpg</t>
  </si>
  <si>
    <t xml:space="preserve">C:\Users\alex\Documents\thesis\uim_test-select\data\2\Leopards\image_0155.jpg</t>
  </si>
  <si>
    <t xml:space="preserve">C:\Users\alex\Documents\thesis\uim_test-select\data\2\Leopards\image_0126.jpg</t>
  </si>
  <si>
    <t xml:space="preserve">C:\Users\alex\Documents\thesis\uim_test-select\data\2\bonsai\image_0059.jpg</t>
  </si>
  <si>
    <t xml:space="preserve">C:\Users\alex\Documents\thesis\uim_test-select\data\2\bonsai\image_0080.jpg</t>
  </si>
  <si>
    <t xml:space="preserve">C:\Users\alex\Documents\thesis\uim_test-select\data\2\Leopards\image_0003.jpg</t>
  </si>
  <si>
    <t xml:space="preserve">C:\Users\alex\Documents\thesis\uim_test-select\data\2\bonsai\image_0127.jpg</t>
  </si>
  <si>
    <t xml:space="preserve">C:\Users\alex\Documents\thesis\uim_test-select\data\2\Leopards\image_0020.jpg</t>
  </si>
  <si>
    <t xml:space="preserve">C:\Users\alex\Documents\thesis\uim_test-select\data\2\Leopards\image_0112.jpg</t>
  </si>
  <si>
    <t xml:space="preserve">C:\Users\alex\Documents\thesis\uim_test-select\data\2\Leopards\image_0190.jpg</t>
  </si>
  <si>
    <t xml:space="preserve">C:\Users\alex\Documents\thesis\uim_test-select\data\2\bonsai\image_0001.jpg</t>
  </si>
  <si>
    <t xml:space="preserve">C:\Users\alex\Documents\thesis\uim_test-select\data\2\Leopards\image_0083.jpg</t>
  </si>
  <si>
    <t xml:space="preserve">C:\Users\alex\Documents\thesis\uim_test-select\data\2\bonsai\image_0081.jpg</t>
  </si>
  <si>
    <t xml:space="preserve">C:\Users\alex\Documents\thesis\uim_test-select\data\2\Leopards\image_0156.jpg</t>
  </si>
  <si>
    <t xml:space="preserve">C:\Users\alex\Documents\thesis\uim_test-select\data\2\Leopards\image_0062.jpg</t>
  </si>
  <si>
    <t xml:space="preserve">C:\Users\alex\Documents\thesis\uim_test-select\data\2\bonsai\image_0115.jpg</t>
  </si>
  <si>
    <t xml:space="preserve">C:\Users\alex\Documents\thesis\uim_test-select\data\2\Leopards\image_0002.jpg</t>
  </si>
  <si>
    <t xml:space="preserve">C:\Users\alex\Documents\thesis\uim_test-select\data\2\Leopards\image_0181.jpg</t>
  </si>
  <si>
    <t xml:space="preserve">C:\Users\alex\Documents\thesis\uim_test-select\data\2\bonsai\image_0057.jpg</t>
  </si>
  <si>
    <t xml:space="preserve">C:\Users\alex\Documents\thesis\uim_test-select\data\2\Leopards\image_0105.jpg</t>
  </si>
  <si>
    <t xml:space="preserve">C:\Users\alex\Documents\thesis\uim_test-select\data\2\Leopards\image_0096.jpg</t>
  </si>
  <si>
    <t xml:space="preserve">C:\Users\alex\Documents\thesis\uim_test-select\data\2\Leopards\image_0090.jpg</t>
  </si>
  <si>
    <t xml:space="preserve">C:\Users\alex\Documents\thesis\uim_test-select\data\2\Leopards\image_0031.jpg</t>
  </si>
  <si>
    <t xml:space="preserve">C:\Users\alex\Documents\thesis\uim_test-select\data\2\bonsai\image_0076.jpg</t>
  </si>
  <si>
    <t xml:space="preserve">C:\Users\alex\Documents\thesis\uim_test-select\data\2\Leopards\image_0035.jpg</t>
  </si>
  <si>
    <t xml:space="preserve">C:\Users\alex\Documents\thesis\uim_test-select\data\2\Leopards\image_0006.jpg</t>
  </si>
  <si>
    <t xml:space="preserve">C:\Users\alex\Documents\thesis\uim_test-select\data\2\bonsai\image_0100.jpg</t>
  </si>
  <si>
    <t xml:space="preserve">C:\Users\alex\Documents\thesis\uim_test-select\data\2\Leopards\image_0011.jpg</t>
  </si>
  <si>
    <t xml:space="preserve">C:\Users\alex\Documents\thesis\uim_test-select\data\2\bonsai\image_0065.jpg</t>
  </si>
  <si>
    <t xml:space="preserve">C:\Users\alex\Documents\thesis\uim_test-select\data\2\Leopards\image_0102.jpg</t>
  </si>
  <si>
    <t xml:space="preserve">C:\Users\alex\Documents\thesis\uim_test-select\data\2\Leopards\image_0194.jpg</t>
  </si>
  <si>
    <t xml:space="preserve">C:\Users\alex\Documents\thesis\uim_test-select\data\2\bonsai\image_0036.jpg</t>
  </si>
  <si>
    <t xml:space="preserve">C:\Users\alex\Documents\thesis\uim_test-select\data\2\Leopards\image_0047.jpg</t>
  </si>
  <si>
    <t xml:space="preserve">C:\Users\alex\Documents\thesis\uim_test-select\data\2\bonsai\image_0097.jpg</t>
  </si>
  <si>
    <t xml:space="preserve">C:\Users\alex\Documents\thesis\uim_test-select\data\2\Leopards\image_0151.jpg</t>
  </si>
  <si>
    <t xml:space="preserve">C:\Users\alex\Documents\thesis\uim_test-select\data\2\Leopards\image_0191.jpg</t>
  </si>
  <si>
    <t xml:space="preserve">C:\Users\alex\Documents\thesis\uim_test-select\data\2\Leopards\image_0143.jpg</t>
  </si>
  <si>
    <t xml:space="preserve">C:\Users\alex\Documents\thesis\uim_test-select\data\2\bonsai\image_0063.jpg</t>
  </si>
  <si>
    <t xml:space="preserve">C:\Users\alex\Documents\thesis\uim_test-select\data\2\bonsai\image_0072.jpg</t>
  </si>
  <si>
    <t xml:space="preserve">C:\Users\alex\Documents\thesis\uim_test-select\data\2\Leopards\image_0132.jpg</t>
  </si>
  <si>
    <t xml:space="preserve">C:\Users\alex\Documents\thesis\uim_test-select\data\2\bonsai\image_0091.jpg</t>
  </si>
  <si>
    <t xml:space="preserve">C:\Users\alex\Documents\thesis\uim_test-select\data\2\bonsai\image_0066.jpg</t>
  </si>
  <si>
    <t xml:space="preserve">C:\Users\alex\Documents\thesis\uim_test-select\data\2\Leopards\image_0119.jpg</t>
  </si>
  <si>
    <t xml:space="preserve">C:\Users\alex\Documents\thesis\uim_test-select\data\2\bonsai\image_0090.jpg</t>
  </si>
  <si>
    <t xml:space="preserve">C:\Users\alex\Documents\thesis\uim_test-select\data\2\Leopards\image_0106.jpg</t>
  </si>
  <si>
    <t xml:space="preserve">C:\Users\alex\Documents\thesis\uim_test-select\data\2\Leopards\image_0048.jpg</t>
  </si>
  <si>
    <t xml:space="preserve">C:\Users\alex\Documents\thesis\uim_test-select\data\2\bonsai\image_0109.jpg</t>
  </si>
  <si>
    <t xml:space="preserve">C:\Users\alex\Documents\thesis\uim_test-select\data\2\Leopards\image_0071.jpg</t>
  </si>
  <si>
    <t xml:space="preserve">C:\Users\alex\Documents\thesis\uim_test-select\data\2\Leopards\image_0042.jpg</t>
  </si>
  <si>
    <t xml:space="preserve">C:\Users\alex\Documents\thesis\uim_test-select\data\2\bonsai\image_0123.jpg</t>
  </si>
  <si>
    <t xml:space="preserve">C:\Users\alex\Documents\thesis\uim_test-select\data\2\Leopards\image_0179.jpg</t>
  </si>
  <si>
    <t xml:space="preserve">C:\Users\alex\Documents\thesis\uim_test-select\data\2\Leopards\image_0158.jpg</t>
  </si>
  <si>
    <t xml:space="preserve">C:\Users\alex\Documents\thesis\uim_test-select\data\2\Leopards\image_0079.jpg</t>
  </si>
  <si>
    <t xml:space="preserve">C:\Users\alex\Documents\thesis\uim_test-select\data\2\Leopards\image_0087.jpg</t>
  </si>
  <si>
    <t xml:space="preserve">C:\Users\alex\Documents\thesis\uim_test-select\data\2\bonsai\image_0038.jpg</t>
  </si>
  <si>
    <t xml:space="preserve">C:\Users\alex\Documents\thesis\uim_test-select\data\2\bonsai\image_0007.jpg</t>
  </si>
  <si>
    <t xml:space="preserve"> k = 10</t>
  </si>
  <si>
    <t xml:space="preserve"> k = 20</t>
  </si>
  <si>
    <t xml:space="preserve"> k = 50</t>
  </si>
  <si>
    <t xml:space="preserve"> k = 90</t>
  </si>
  <si>
    <t xml:space="preserve">Combination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</si>
</sst>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9"/>
      <color rgb="FF595959"/>
      <name val="Calibri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BFBFBF"/>
        <bgColor rgb="FFD9D9D9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4F81BD"/>
      <rgbColor rgb="FF9999FF"/>
      <rgbColor rgb="FFC0504D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4BACC6"/>
      <rgbColor rgb="FF9BBB59"/>
      <rgbColor rgb="FFFFCC00"/>
      <rgbColor rgb="FFFF9900"/>
      <rgbColor rgb="FFFF6600"/>
      <rgbColor rgb="FF8064A2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595959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'k = 5'!$E$1</c:f>
              <c:strCache>
                <c:ptCount val="1"/>
                <c:pt idx="0">
                  <c:v> k = 5</c:v>
                </c:pt>
              </c:strCache>
            </c:strRef>
          </c:tx>
          <c:spPr>
            <a:solidFill>
              <a:srgbClr val="4f81bd"/>
            </a:solidFill>
            <a:ln w="9360">
              <a:solidFill>
                <a:srgbClr val="4f81bd"/>
              </a:solidFill>
              <a:round/>
            </a:ln>
          </c:spPr>
          <c:marker>
            <c:symbol val="dash"/>
            <c:size val="2"/>
            <c:spPr>
              <a:solidFill>
                <a:srgbClr val="4f81bd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'k = 5'!$H$2:$H$801</c:f>
              <c:numCache>
                <c:formatCode>General</c:formatCode>
                <c:ptCount val="8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0.00255102040816327</c:v>
                </c:pt>
                <c:pt idx="11">
                  <c:v>0.00510204081632653</c:v>
                </c:pt>
                <c:pt idx="12">
                  <c:v>0.0076530612244898</c:v>
                </c:pt>
                <c:pt idx="13">
                  <c:v>0.0102040816326531</c:v>
                </c:pt>
                <c:pt idx="14">
                  <c:v>0.0102040816326531</c:v>
                </c:pt>
                <c:pt idx="15">
                  <c:v>0.0127551020408163</c:v>
                </c:pt>
                <c:pt idx="16">
                  <c:v>0.0153061224489796</c:v>
                </c:pt>
                <c:pt idx="17">
                  <c:v>0.0178571428571429</c:v>
                </c:pt>
                <c:pt idx="18">
                  <c:v>0.0178571428571429</c:v>
                </c:pt>
                <c:pt idx="19">
                  <c:v>0.0178571428571429</c:v>
                </c:pt>
                <c:pt idx="20">
                  <c:v>0.0178571428571429</c:v>
                </c:pt>
                <c:pt idx="21">
                  <c:v>0.0204081632653061</c:v>
                </c:pt>
                <c:pt idx="22">
                  <c:v>0.0204081632653061</c:v>
                </c:pt>
                <c:pt idx="23">
                  <c:v>0.0204081632653061</c:v>
                </c:pt>
                <c:pt idx="24">
                  <c:v>0.0204081632653061</c:v>
                </c:pt>
                <c:pt idx="25">
                  <c:v>0.0229591836734694</c:v>
                </c:pt>
                <c:pt idx="26">
                  <c:v>0.0255102040816327</c:v>
                </c:pt>
                <c:pt idx="27">
                  <c:v>0.0280612244897959</c:v>
                </c:pt>
                <c:pt idx="28">
                  <c:v>0.0306122448979592</c:v>
                </c:pt>
                <c:pt idx="29">
                  <c:v>0.0306122448979592</c:v>
                </c:pt>
                <c:pt idx="30">
                  <c:v>0.0331632653061224</c:v>
                </c:pt>
                <c:pt idx="31">
                  <c:v>0.0357142857142857</c:v>
                </c:pt>
                <c:pt idx="32">
                  <c:v>0.038265306122449</c:v>
                </c:pt>
                <c:pt idx="33">
                  <c:v>0.0408163265306122</c:v>
                </c:pt>
                <c:pt idx="34">
                  <c:v>0.0433673469387755</c:v>
                </c:pt>
                <c:pt idx="35">
                  <c:v>0.0433673469387755</c:v>
                </c:pt>
                <c:pt idx="36">
                  <c:v>0.0459183673469388</c:v>
                </c:pt>
                <c:pt idx="37">
                  <c:v>0.048469387755102</c:v>
                </c:pt>
                <c:pt idx="38">
                  <c:v>0.048469387755102</c:v>
                </c:pt>
                <c:pt idx="39">
                  <c:v>0.0510204081632653</c:v>
                </c:pt>
                <c:pt idx="40">
                  <c:v>0.0510204081632653</c:v>
                </c:pt>
                <c:pt idx="41">
                  <c:v>0.0510204081632653</c:v>
                </c:pt>
                <c:pt idx="42">
                  <c:v>0.0535714285714286</c:v>
                </c:pt>
                <c:pt idx="43">
                  <c:v>0.0561224489795918</c:v>
                </c:pt>
                <c:pt idx="44">
                  <c:v>0.0561224489795918</c:v>
                </c:pt>
                <c:pt idx="45">
                  <c:v>0.0586734693877551</c:v>
                </c:pt>
                <c:pt idx="46">
                  <c:v>0.0612244897959184</c:v>
                </c:pt>
                <c:pt idx="47">
                  <c:v>0.0612244897959184</c:v>
                </c:pt>
                <c:pt idx="48">
                  <c:v>0.0612244897959184</c:v>
                </c:pt>
                <c:pt idx="49">
                  <c:v>0.0612244897959184</c:v>
                </c:pt>
                <c:pt idx="50">
                  <c:v>0.0637755102040816</c:v>
                </c:pt>
                <c:pt idx="51">
                  <c:v>0.0663265306122449</c:v>
                </c:pt>
                <c:pt idx="52">
                  <c:v>0.0663265306122449</c:v>
                </c:pt>
                <c:pt idx="53">
                  <c:v>0.0663265306122449</c:v>
                </c:pt>
                <c:pt idx="54">
                  <c:v>0.0663265306122449</c:v>
                </c:pt>
                <c:pt idx="55">
                  <c:v>0.0688775510204082</c:v>
                </c:pt>
                <c:pt idx="56">
                  <c:v>0.0688775510204082</c:v>
                </c:pt>
                <c:pt idx="57">
                  <c:v>0.0688775510204082</c:v>
                </c:pt>
                <c:pt idx="58">
                  <c:v>0.0688775510204082</c:v>
                </c:pt>
                <c:pt idx="59">
                  <c:v>0.0688775510204082</c:v>
                </c:pt>
                <c:pt idx="60">
                  <c:v>0.0714285714285714</c:v>
                </c:pt>
                <c:pt idx="61">
                  <c:v>0.0714285714285714</c:v>
                </c:pt>
                <c:pt idx="62">
                  <c:v>0.0714285714285714</c:v>
                </c:pt>
                <c:pt idx="63">
                  <c:v>0.0714285714285714</c:v>
                </c:pt>
                <c:pt idx="64">
                  <c:v>0.0739795918367347</c:v>
                </c:pt>
                <c:pt idx="65">
                  <c:v>0.076530612244898</c:v>
                </c:pt>
                <c:pt idx="66">
                  <c:v>0.0790816326530612</c:v>
                </c:pt>
                <c:pt idx="67">
                  <c:v>0.0816326530612245</c:v>
                </c:pt>
                <c:pt idx="68">
                  <c:v>0.0841836734693877</c:v>
                </c:pt>
                <c:pt idx="69">
                  <c:v>0.086734693877551</c:v>
                </c:pt>
                <c:pt idx="70">
                  <c:v>0.0892857142857143</c:v>
                </c:pt>
                <c:pt idx="71">
                  <c:v>0.0918367346938776</c:v>
                </c:pt>
                <c:pt idx="72">
                  <c:v>0.0918367346938776</c:v>
                </c:pt>
                <c:pt idx="73">
                  <c:v>0.0943877551020408</c:v>
                </c:pt>
                <c:pt idx="74">
                  <c:v>0.0969387755102041</c:v>
                </c:pt>
                <c:pt idx="75">
                  <c:v>0.0969387755102041</c:v>
                </c:pt>
                <c:pt idx="76">
                  <c:v>0.0969387755102041</c:v>
                </c:pt>
                <c:pt idx="77">
                  <c:v>0.0994897959183673</c:v>
                </c:pt>
                <c:pt idx="78">
                  <c:v>0.102040816326531</c:v>
                </c:pt>
                <c:pt idx="79">
                  <c:v>0.104591836734694</c:v>
                </c:pt>
                <c:pt idx="80">
                  <c:v>0.107142857142857</c:v>
                </c:pt>
                <c:pt idx="81">
                  <c:v>0.107142857142857</c:v>
                </c:pt>
                <c:pt idx="82">
                  <c:v>0.107142857142857</c:v>
                </c:pt>
                <c:pt idx="83">
                  <c:v>0.107142857142857</c:v>
                </c:pt>
                <c:pt idx="84">
                  <c:v>0.107142857142857</c:v>
                </c:pt>
                <c:pt idx="85">
                  <c:v>0.107142857142857</c:v>
                </c:pt>
                <c:pt idx="86">
                  <c:v>0.107142857142857</c:v>
                </c:pt>
                <c:pt idx="87">
                  <c:v>0.10969387755102</c:v>
                </c:pt>
                <c:pt idx="88">
                  <c:v>0.112244897959184</c:v>
                </c:pt>
                <c:pt idx="89">
                  <c:v>0.112244897959184</c:v>
                </c:pt>
                <c:pt idx="90">
                  <c:v>0.114795918367347</c:v>
                </c:pt>
                <c:pt idx="91">
                  <c:v>0.11734693877551</c:v>
                </c:pt>
                <c:pt idx="92">
                  <c:v>0.11734693877551</c:v>
                </c:pt>
                <c:pt idx="93">
                  <c:v>0.119897959183673</c:v>
                </c:pt>
                <c:pt idx="94">
                  <c:v>0.122448979591837</c:v>
                </c:pt>
                <c:pt idx="95">
                  <c:v>0.122448979591837</c:v>
                </c:pt>
                <c:pt idx="96">
                  <c:v>0.125</c:v>
                </c:pt>
                <c:pt idx="97">
                  <c:v>0.127551020408163</c:v>
                </c:pt>
                <c:pt idx="98">
                  <c:v>0.127551020408163</c:v>
                </c:pt>
                <c:pt idx="99">
                  <c:v>0.130102040816327</c:v>
                </c:pt>
                <c:pt idx="100">
                  <c:v>0.130102040816327</c:v>
                </c:pt>
                <c:pt idx="101">
                  <c:v>0.130102040816327</c:v>
                </c:pt>
                <c:pt idx="102">
                  <c:v>0.13265306122449</c:v>
                </c:pt>
                <c:pt idx="103">
                  <c:v>0.135204081632653</c:v>
                </c:pt>
                <c:pt idx="104">
                  <c:v>0.137755102040816</c:v>
                </c:pt>
                <c:pt idx="105">
                  <c:v>0.14030612244898</c:v>
                </c:pt>
                <c:pt idx="106">
                  <c:v>0.142857142857143</c:v>
                </c:pt>
                <c:pt idx="107">
                  <c:v>0.142857142857143</c:v>
                </c:pt>
                <c:pt idx="108">
                  <c:v>0.145408163265306</c:v>
                </c:pt>
                <c:pt idx="109">
                  <c:v>0.145408163265306</c:v>
                </c:pt>
                <c:pt idx="110">
                  <c:v>0.145408163265306</c:v>
                </c:pt>
                <c:pt idx="111">
                  <c:v>0.145408163265306</c:v>
                </c:pt>
                <c:pt idx="112">
                  <c:v>0.147959183673469</c:v>
                </c:pt>
                <c:pt idx="113">
                  <c:v>0.147959183673469</c:v>
                </c:pt>
                <c:pt idx="114">
                  <c:v>0.147959183673469</c:v>
                </c:pt>
                <c:pt idx="115">
                  <c:v>0.147959183673469</c:v>
                </c:pt>
                <c:pt idx="116">
                  <c:v>0.150510204081633</c:v>
                </c:pt>
                <c:pt idx="117">
                  <c:v>0.153061224489796</c:v>
                </c:pt>
                <c:pt idx="118">
                  <c:v>0.153061224489796</c:v>
                </c:pt>
                <c:pt idx="119">
                  <c:v>0.153061224489796</c:v>
                </c:pt>
                <c:pt idx="120">
                  <c:v>0.155612244897959</c:v>
                </c:pt>
                <c:pt idx="121">
                  <c:v>0.158163265306122</c:v>
                </c:pt>
                <c:pt idx="122">
                  <c:v>0.160714285714286</c:v>
                </c:pt>
                <c:pt idx="123">
                  <c:v>0.160714285714286</c:v>
                </c:pt>
                <c:pt idx="124">
                  <c:v>0.163265306122449</c:v>
                </c:pt>
                <c:pt idx="125">
                  <c:v>0.165816326530612</c:v>
                </c:pt>
                <c:pt idx="126">
                  <c:v>0.168367346938775</c:v>
                </c:pt>
                <c:pt idx="127">
                  <c:v>0.170918367346939</c:v>
                </c:pt>
                <c:pt idx="128">
                  <c:v>0.170918367346939</c:v>
                </c:pt>
                <c:pt idx="129">
                  <c:v>0.170918367346939</c:v>
                </c:pt>
                <c:pt idx="130">
                  <c:v>0.170918367346939</c:v>
                </c:pt>
                <c:pt idx="131">
                  <c:v>0.170918367346939</c:v>
                </c:pt>
                <c:pt idx="132">
                  <c:v>0.173469387755102</c:v>
                </c:pt>
                <c:pt idx="133">
                  <c:v>0.173469387755102</c:v>
                </c:pt>
                <c:pt idx="134">
                  <c:v>0.173469387755102</c:v>
                </c:pt>
                <c:pt idx="135">
                  <c:v>0.173469387755102</c:v>
                </c:pt>
                <c:pt idx="136">
                  <c:v>0.173469387755102</c:v>
                </c:pt>
                <c:pt idx="137">
                  <c:v>0.173469387755102</c:v>
                </c:pt>
                <c:pt idx="138">
                  <c:v>0.176020408163265</c:v>
                </c:pt>
                <c:pt idx="139">
                  <c:v>0.176020408163265</c:v>
                </c:pt>
                <c:pt idx="140">
                  <c:v>0.176020408163265</c:v>
                </c:pt>
                <c:pt idx="141">
                  <c:v>0.178571428571429</c:v>
                </c:pt>
                <c:pt idx="142">
                  <c:v>0.181122448979592</c:v>
                </c:pt>
                <c:pt idx="143">
                  <c:v>0.181122448979592</c:v>
                </c:pt>
                <c:pt idx="144">
                  <c:v>0.183673469387755</c:v>
                </c:pt>
                <c:pt idx="145">
                  <c:v>0.183673469387755</c:v>
                </c:pt>
                <c:pt idx="146">
                  <c:v>0.186224489795918</c:v>
                </c:pt>
                <c:pt idx="147">
                  <c:v>0.186224489795918</c:v>
                </c:pt>
                <c:pt idx="148">
                  <c:v>0.186224489795918</c:v>
                </c:pt>
                <c:pt idx="149">
                  <c:v>0.186224489795918</c:v>
                </c:pt>
                <c:pt idx="150">
                  <c:v>0.188775510204082</c:v>
                </c:pt>
                <c:pt idx="151">
                  <c:v>0.188775510204082</c:v>
                </c:pt>
                <c:pt idx="152">
                  <c:v>0.191326530612245</c:v>
                </c:pt>
                <c:pt idx="153">
                  <c:v>0.193877551020408</c:v>
                </c:pt>
                <c:pt idx="154">
                  <c:v>0.196428571428571</c:v>
                </c:pt>
                <c:pt idx="155">
                  <c:v>0.198979591836735</c:v>
                </c:pt>
                <c:pt idx="156">
                  <c:v>0.201530612244898</c:v>
                </c:pt>
                <c:pt idx="157">
                  <c:v>0.201530612244898</c:v>
                </c:pt>
                <c:pt idx="158">
                  <c:v>0.204081632653061</c:v>
                </c:pt>
                <c:pt idx="159">
                  <c:v>0.204081632653061</c:v>
                </c:pt>
                <c:pt idx="160">
                  <c:v>0.206632653061224</c:v>
                </c:pt>
                <c:pt idx="161">
                  <c:v>0.206632653061224</c:v>
                </c:pt>
                <c:pt idx="162">
                  <c:v>0.209183673469388</c:v>
                </c:pt>
                <c:pt idx="163">
                  <c:v>0.211734693877551</c:v>
                </c:pt>
                <c:pt idx="164">
                  <c:v>0.211734693877551</c:v>
                </c:pt>
                <c:pt idx="165">
                  <c:v>0.211734693877551</c:v>
                </c:pt>
                <c:pt idx="166">
                  <c:v>0.214285714285714</c:v>
                </c:pt>
                <c:pt idx="167">
                  <c:v>0.216836734693878</c:v>
                </c:pt>
                <c:pt idx="168">
                  <c:v>0.219387755102041</c:v>
                </c:pt>
                <c:pt idx="169">
                  <c:v>0.221938775510204</c:v>
                </c:pt>
                <c:pt idx="170">
                  <c:v>0.221938775510204</c:v>
                </c:pt>
                <c:pt idx="171">
                  <c:v>0.224489795918367</c:v>
                </c:pt>
                <c:pt idx="172">
                  <c:v>0.227040816326531</c:v>
                </c:pt>
                <c:pt idx="173">
                  <c:v>0.229591836734694</c:v>
                </c:pt>
                <c:pt idx="174">
                  <c:v>0.229591836734694</c:v>
                </c:pt>
                <c:pt idx="175">
                  <c:v>0.229591836734694</c:v>
                </c:pt>
                <c:pt idx="176">
                  <c:v>0.229591836734694</c:v>
                </c:pt>
                <c:pt idx="177">
                  <c:v>0.229591836734694</c:v>
                </c:pt>
                <c:pt idx="178">
                  <c:v>0.232142857142857</c:v>
                </c:pt>
                <c:pt idx="179">
                  <c:v>0.23469387755102</c:v>
                </c:pt>
                <c:pt idx="180">
                  <c:v>0.237244897959184</c:v>
                </c:pt>
                <c:pt idx="181">
                  <c:v>0.239795918367347</c:v>
                </c:pt>
                <c:pt idx="182">
                  <c:v>0.24234693877551</c:v>
                </c:pt>
                <c:pt idx="183">
                  <c:v>0.244897959183673</c:v>
                </c:pt>
                <c:pt idx="184">
                  <c:v>0.247448979591837</c:v>
                </c:pt>
                <c:pt idx="185">
                  <c:v>0.25</c:v>
                </c:pt>
                <c:pt idx="186">
                  <c:v>0.252551020408163</c:v>
                </c:pt>
                <c:pt idx="187">
                  <c:v>0.255102040816327</c:v>
                </c:pt>
                <c:pt idx="188">
                  <c:v>0.25765306122449</c:v>
                </c:pt>
                <c:pt idx="189">
                  <c:v>0.260204081632653</c:v>
                </c:pt>
                <c:pt idx="190">
                  <c:v>0.260204081632653</c:v>
                </c:pt>
                <c:pt idx="191">
                  <c:v>0.262755102040816</c:v>
                </c:pt>
                <c:pt idx="192">
                  <c:v>0.262755102040816</c:v>
                </c:pt>
                <c:pt idx="193">
                  <c:v>0.262755102040816</c:v>
                </c:pt>
                <c:pt idx="194">
                  <c:v>0.26530612244898</c:v>
                </c:pt>
                <c:pt idx="195">
                  <c:v>0.26530612244898</c:v>
                </c:pt>
                <c:pt idx="196">
                  <c:v>0.267857142857143</c:v>
                </c:pt>
                <c:pt idx="197">
                  <c:v>0.270408163265306</c:v>
                </c:pt>
                <c:pt idx="198">
                  <c:v>0.272959183673469</c:v>
                </c:pt>
                <c:pt idx="199">
                  <c:v>0.275510204081633</c:v>
                </c:pt>
                <c:pt idx="200">
                  <c:v>0.275510204081633</c:v>
                </c:pt>
                <c:pt idx="201">
                  <c:v>0.278061224489796</c:v>
                </c:pt>
                <c:pt idx="202">
                  <c:v>0.278061224489796</c:v>
                </c:pt>
                <c:pt idx="203">
                  <c:v>0.280612244897959</c:v>
                </c:pt>
                <c:pt idx="204">
                  <c:v>0.283163265306122</c:v>
                </c:pt>
                <c:pt idx="205">
                  <c:v>0.283163265306122</c:v>
                </c:pt>
                <c:pt idx="206">
                  <c:v>0.285714285714286</c:v>
                </c:pt>
                <c:pt idx="207">
                  <c:v>0.285714285714286</c:v>
                </c:pt>
                <c:pt idx="208">
                  <c:v>0.285714285714286</c:v>
                </c:pt>
                <c:pt idx="209">
                  <c:v>0.285714285714286</c:v>
                </c:pt>
                <c:pt idx="210">
                  <c:v>0.285714285714286</c:v>
                </c:pt>
                <c:pt idx="211">
                  <c:v>0.288265306122449</c:v>
                </c:pt>
                <c:pt idx="212">
                  <c:v>0.288265306122449</c:v>
                </c:pt>
                <c:pt idx="213">
                  <c:v>0.288265306122449</c:v>
                </c:pt>
                <c:pt idx="214">
                  <c:v>0.290816326530612</c:v>
                </c:pt>
                <c:pt idx="215">
                  <c:v>0.293367346938775</c:v>
                </c:pt>
                <c:pt idx="216">
                  <c:v>0.295918367346939</c:v>
                </c:pt>
                <c:pt idx="217">
                  <c:v>0.298469387755102</c:v>
                </c:pt>
                <c:pt idx="218">
                  <c:v>0.301020408163265</c:v>
                </c:pt>
                <c:pt idx="219">
                  <c:v>0.303571428571429</c:v>
                </c:pt>
                <c:pt idx="220">
                  <c:v>0.306122448979592</c:v>
                </c:pt>
                <c:pt idx="221">
                  <c:v>0.308673469387755</c:v>
                </c:pt>
                <c:pt idx="222">
                  <c:v>0.308673469387755</c:v>
                </c:pt>
                <c:pt idx="223">
                  <c:v>0.308673469387755</c:v>
                </c:pt>
                <c:pt idx="224">
                  <c:v>0.308673469387755</c:v>
                </c:pt>
                <c:pt idx="225">
                  <c:v>0.311224489795918</c:v>
                </c:pt>
                <c:pt idx="226">
                  <c:v>0.311224489795918</c:v>
                </c:pt>
                <c:pt idx="227">
                  <c:v>0.313775510204082</c:v>
                </c:pt>
                <c:pt idx="228">
                  <c:v>0.316326530612245</c:v>
                </c:pt>
                <c:pt idx="229">
                  <c:v>0.318877551020408</c:v>
                </c:pt>
                <c:pt idx="230">
                  <c:v>0.318877551020408</c:v>
                </c:pt>
                <c:pt idx="231">
                  <c:v>0.318877551020408</c:v>
                </c:pt>
                <c:pt idx="232">
                  <c:v>0.321428571428571</c:v>
                </c:pt>
                <c:pt idx="233">
                  <c:v>0.321428571428571</c:v>
                </c:pt>
                <c:pt idx="234">
                  <c:v>0.321428571428571</c:v>
                </c:pt>
                <c:pt idx="235">
                  <c:v>0.321428571428571</c:v>
                </c:pt>
                <c:pt idx="236">
                  <c:v>0.321428571428571</c:v>
                </c:pt>
                <c:pt idx="237">
                  <c:v>0.321428571428571</c:v>
                </c:pt>
                <c:pt idx="238">
                  <c:v>0.321428571428571</c:v>
                </c:pt>
                <c:pt idx="239">
                  <c:v>0.321428571428571</c:v>
                </c:pt>
                <c:pt idx="240">
                  <c:v>0.323979591836735</c:v>
                </c:pt>
                <c:pt idx="241">
                  <c:v>0.326530612244898</c:v>
                </c:pt>
                <c:pt idx="242">
                  <c:v>0.329081632653061</c:v>
                </c:pt>
                <c:pt idx="243">
                  <c:v>0.329081632653061</c:v>
                </c:pt>
                <c:pt idx="244">
                  <c:v>0.329081632653061</c:v>
                </c:pt>
                <c:pt idx="245">
                  <c:v>0.331632653061224</c:v>
                </c:pt>
                <c:pt idx="246">
                  <c:v>0.331632653061224</c:v>
                </c:pt>
                <c:pt idx="247">
                  <c:v>0.331632653061224</c:v>
                </c:pt>
                <c:pt idx="248">
                  <c:v>0.334183673469388</c:v>
                </c:pt>
                <c:pt idx="249">
                  <c:v>0.334183673469388</c:v>
                </c:pt>
                <c:pt idx="250">
                  <c:v>0.336734693877551</c:v>
                </c:pt>
                <c:pt idx="251">
                  <c:v>0.336734693877551</c:v>
                </c:pt>
                <c:pt idx="252">
                  <c:v>0.336734693877551</c:v>
                </c:pt>
                <c:pt idx="253">
                  <c:v>0.339285714285714</c:v>
                </c:pt>
                <c:pt idx="254">
                  <c:v>0.339285714285714</c:v>
                </c:pt>
                <c:pt idx="255">
                  <c:v>0.339285714285714</c:v>
                </c:pt>
                <c:pt idx="256">
                  <c:v>0.341836734693878</c:v>
                </c:pt>
                <c:pt idx="257">
                  <c:v>0.341836734693878</c:v>
                </c:pt>
                <c:pt idx="258">
                  <c:v>0.341836734693878</c:v>
                </c:pt>
                <c:pt idx="259">
                  <c:v>0.341836734693878</c:v>
                </c:pt>
                <c:pt idx="260">
                  <c:v>0.341836734693878</c:v>
                </c:pt>
                <c:pt idx="261">
                  <c:v>0.341836734693878</c:v>
                </c:pt>
                <c:pt idx="262">
                  <c:v>0.341836734693878</c:v>
                </c:pt>
                <c:pt idx="263">
                  <c:v>0.341836734693878</c:v>
                </c:pt>
                <c:pt idx="264">
                  <c:v>0.344387755102041</c:v>
                </c:pt>
                <c:pt idx="265">
                  <c:v>0.346938775510204</c:v>
                </c:pt>
                <c:pt idx="266">
                  <c:v>0.346938775510204</c:v>
                </c:pt>
                <c:pt idx="267">
                  <c:v>0.349489795918367</c:v>
                </c:pt>
                <c:pt idx="268">
                  <c:v>0.352040816326531</c:v>
                </c:pt>
                <c:pt idx="269">
                  <c:v>0.354591836734694</c:v>
                </c:pt>
                <c:pt idx="270">
                  <c:v>0.354591836734694</c:v>
                </c:pt>
                <c:pt idx="271">
                  <c:v>0.354591836734694</c:v>
                </c:pt>
                <c:pt idx="272">
                  <c:v>0.354591836734694</c:v>
                </c:pt>
                <c:pt idx="273">
                  <c:v>0.354591836734694</c:v>
                </c:pt>
                <c:pt idx="274">
                  <c:v>0.354591836734694</c:v>
                </c:pt>
                <c:pt idx="275">
                  <c:v>0.357142857142857</c:v>
                </c:pt>
                <c:pt idx="276">
                  <c:v>0.35969387755102</c:v>
                </c:pt>
                <c:pt idx="277">
                  <c:v>0.362244897959184</c:v>
                </c:pt>
                <c:pt idx="278">
                  <c:v>0.362244897959184</c:v>
                </c:pt>
                <c:pt idx="279">
                  <c:v>0.362244897959184</c:v>
                </c:pt>
                <c:pt idx="280">
                  <c:v>0.362244897959184</c:v>
                </c:pt>
                <c:pt idx="281">
                  <c:v>0.362244897959184</c:v>
                </c:pt>
                <c:pt idx="282">
                  <c:v>0.362244897959184</c:v>
                </c:pt>
                <c:pt idx="283">
                  <c:v>0.362244897959184</c:v>
                </c:pt>
                <c:pt idx="284">
                  <c:v>0.364795918367347</c:v>
                </c:pt>
                <c:pt idx="285">
                  <c:v>0.36734693877551</c:v>
                </c:pt>
                <c:pt idx="286">
                  <c:v>0.36734693877551</c:v>
                </c:pt>
                <c:pt idx="287">
                  <c:v>0.36734693877551</c:v>
                </c:pt>
                <c:pt idx="288">
                  <c:v>0.369897959183673</c:v>
                </c:pt>
                <c:pt idx="289">
                  <c:v>0.369897959183673</c:v>
                </c:pt>
                <c:pt idx="290">
                  <c:v>0.372448979591837</c:v>
                </c:pt>
                <c:pt idx="291">
                  <c:v>0.375</c:v>
                </c:pt>
                <c:pt idx="292">
                  <c:v>0.377551020408163</c:v>
                </c:pt>
                <c:pt idx="293">
                  <c:v>0.380102040816327</c:v>
                </c:pt>
                <c:pt idx="294">
                  <c:v>0.380102040816327</c:v>
                </c:pt>
                <c:pt idx="295">
                  <c:v>0.380102040816327</c:v>
                </c:pt>
                <c:pt idx="296">
                  <c:v>0.380102040816327</c:v>
                </c:pt>
                <c:pt idx="297">
                  <c:v>0.38265306122449</c:v>
                </c:pt>
                <c:pt idx="298">
                  <c:v>0.38265306122449</c:v>
                </c:pt>
                <c:pt idx="299">
                  <c:v>0.385204081632653</c:v>
                </c:pt>
                <c:pt idx="300">
                  <c:v>0.385204081632653</c:v>
                </c:pt>
                <c:pt idx="301">
                  <c:v>0.385204081632653</c:v>
                </c:pt>
                <c:pt idx="302">
                  <c:v>0.387755102040816</c:v>
                </c:pt>
                <c:pt idx="303">
                  <c:v>0.39030612244898</c:v>
                </c:pt>
                <c:pt idx="304">
                  <c:v>0.39030612244898</c:v>
                </c:pt>
                <c:pt idx="305">
                  <c:v>0.39030612244898</c:v>
                </c:pt>
                <c:pt idx="306">
                  <c:v>0.392857142857143</c:v>
                </c:pt>
                <c:pt idx="307">
                  <c:v>0.392857142857143</c:v>
                </c:pt>
                <c:pt idx="308">
                  <c:v>0.395408163265306</c:v>
                </c:pt>
                <c:pt idx="309">
                  <c:v>0.395408163265306</c:v>
                </c:pt>
                <c:pt idx="310">
                  <c:v>0.395408163265306</c:v>
                </c:pt>
                <c:pt idx="311">
                  <c:v>0.395408163265306</c:v>
                </c:pt>
                <c:pt idx="312">
                  <c:v>0.395408163265306</c:v>
                </c:pt>
                <c:pt idx="313">
                  <c:v>0.395408163265306</c:v>
                </c:pt>
                <c:pt idx="314">
                  <c:v>0.397959183673469</c:v>
                </c:pt>
                <c:pt idx="315">
                  <c:v>0.400510204081633</c:v>
                </c:pt>
                <c:pt idx="316">
                  <c:v>0.403061224489796</c:v>
                </c:pt>
                <c:pt idx="317">
                  <c:v>0.403061224489796</c:v>
                </c:pt>
                <c:pt idx="318">
                  <c:v>0.405612244897959</c:v>
                </c:pt>
                <c:pt idx="319">
                  <c:v>0.405612244897959</c:v>
                </c:pt>
                <c:pt idx="320">
                  <c:v>0.405612244897959</c:v>
                </c:pt>
                <c:pt idx="321">
                  <c:v>0.405612244897959</c:v>
                </c:pt>
                <c:pt idx="322">
                  <c:v>0.405612244897959</c:v>
                </c:pt>
                <c:pt idx="323">
                  <c:v>0.405612244897959</c:v>
                </c:pt>
                <c:pt idx="324">
                  <c:v>0.408163265306122</c:v>
                </c:pt>
                <c:pt idx="325">
                  <c:v>0.410714285714286</c:v>
                </c:pt>
                <c:pt idx="326">
                  <c:v>0.413265306122449</c:v>
                </c:pt>
                <c:pt idx="327">
                  <c:v>0.415816326530612</c:v>
                </c:pt>
                <c:pt idx="328">
                  <c:v>0.418367346938776</c:v>
                </c:pt>
                <c:pt idx="329">
                  <c:v>0.420918367346939</c:v>
                </c:pt>
                <c:pt idx="330">
                  <c:v>0.420918367346939</c:v>
                </c:pt>
                <c:pt idx="331">
                  <c:v>0.423469387755102</c:v>
                </c:pt>
                <c:pt idx="332">
                  <c:v>0.423469387755102</c:v>
                </c:pt>
                <c:pt idx="333">
                  <c:v>0.423469387755102</c:v>
                </c:pt>
                <c:pt idx="334">
                  <c:v>0.426020408163265</c:v>
                </c:pt>
                <c:pt idx="335">
                  <c:v>0.428571428571429</c:v>
                </c:pt>
                <c:pt idx="336">
                  <c:v>0.431122448979592</c:v>
                </c:pt>
                <c:pt idx="337">
                  <c:v>0.433673469387755</c:v>
                </c:pt>
                <c:pt idx="338">
                  <c:v>0.436224489795918</c:v>
                </c:pt>
                <c:pt idx="339">
                  <c:v>0.436224489795918</c:v>
                </c:pt>
                <c:pt idx="340">
                  <c:v>0.438775510204082</c:v>
                </c:pt>
                <c:pt idx="341">
                  <c:v>0.438775510204082</c:v>
                </c:pt>
                <c:pt idx="342">
                  <c:v>0.438775510204082</c:v>
                </c:pt>
                <c:pt idx="343">
                  <c:v>0.441326530612245</c:v>
                </c:pt>
                <c:pt idx="344">
                  <c:v>0.443877551020408</c:v>
                </c:pt>
                <c:pt idx="345">
                  <c:v>0.446428571428571</c:v>
                </c:pt>
                <c:pt idx="346">
                  <c:v>0.446428571428571</c:v>
                </c:pt>
                <c:pt idx="347">
                  <c:v>0.446428571428571</c:v>
                </c:pt>
                <c:pt idx="348">
                  <c:v>0.446428571428571</c:v>
                </c:pt>
                <c:pt idx="349">
                  <c:v>0.446428571428571</c:v>
                </c:pt>
                <c:pt idx="350">
                  <c:v>0.448979591836735</c:v>
                </c:pt>
                <c:pt idx="351">
                  <c:v>0.448979591836735</c:v>
                </c:pt>
                <c:pt idx="352">
                  <c:v>0.451530612244898</c:v>
                </c:pt>
                <c:pt idx="353">
                  <c:v>0.454081632653061</c:v>
                </c:pt>
                <c:pt idx="354">
                  <c:v>0.454081632653061</c:v>
                </c:pt>
                <c:pt idx="355">
                  <c:v>0.456632653061224</c:v>
                </c:pt>
                <c:pt idx="356">
                  <c:v>0.459183673469388</c:v>
                </c:pt>
                <c:pt idx="357">
                  <c:v>0.461734693877551</c:v>
                </c:pt>
                <c:pt idx="358">
                  <c:v>0.464285714285714</c:v>
                </c:pt>
                <c:pt idx="359">
                  <c:v>0.464285714285714</c:v>
                </c:pt>
                <c:pt idx="360">
                  <c:v>0.464285714285714</c:v>
                </c:pt>
                <c:pt idx="361">
                  <c:v>0.466836734693878</c:v>
                </c:pt>
                <c:pt idx="362">
                  <c:v>0.466836734693878</c:v>
                </c:pt>
                <c:pt idx="363">
                  <c:v>0.469387755102041</c:v>
                </c:pt>
                <c:pt idx="364">
                  <c:v>0.471938775510204</c:v>
                </c:pt>
                <c:pt idx="365">
                  <c:v>0.474489795918367</c:v>
                </c:pt>
                <c:pt idx="366">
                  <c:v>0.477040816326531</c:v>
                </c:pt>
                <c:pt idx="367">
                  <c:v>0.477040816326531</c:v>
                </c:pt>
                <c:pt idx="368">
                  <c:v>0.477040816326531</c:v>
                </c:pt>
                <c:pt idx="369">
                  <c:v>0.477040816326531</c:v>
                </c:pt>
                <c:pt idx="370">
                  <c:v>0.477040816326531</c:v>
                </c:pt>
                <c:pt idx="371">
                  <c:v>0.479591836734694</c:v>
                </c:pt>
                <c:pt idx="372">
                  <c:v>0.479591836734694</c:v>
                </c:pt>
                <c:pt idx="373">
                  <c:v>0.482142857142857</c:v>
                </c:pt>
                <c:pt idx="374">
                  <c:v>0.48469387755102</c:v>
                </c:pt>
                <c:pt idx="375">
                  <c:v>0.487244897959184</c:v>
                </c:pt>
                <c:pt idx="376">
                  <c:v>0.489795918367347</c:v>
                </c:pt>
                <c:pt idx="377">
                  <c:v>0.489795918367347</c:v>
                </c:pt>
                <c:pt idx="378">
                  <c:v>0.49234693877551</c:v>
                </c:pt>
                <c:pt idx="379">
                  <c:v>0.49234693877551</c:v>
                </c:pt>
                <c:pt idx="380">
                  <c:v>0.49234693877551</c:v>
                </c:pt>
                <c:pt idx="381">
                  <c:v>0.49234693877551</c:v>
                </c:pt>
                <c:pt idx="382">
                  <c:v>0.49234693877551</c:v>
                </c:pt>
                <c:pt idx="383">
                  <c:v>0.49234693877551</c:v>
                </c:pt>
                <c:pt idx="384">
                  <c:v>0.494897959183674</c:v>
                </c:pt>
                <c:pt idx="385">
                  <c:v>0.497448979591837</c:v>
                </c:pt>
                <c:pt idx="386">
                  <c:v>0.497448979591837</c:v>
                </c:pt>
                <c:pt idx="387">
                  <c:v>0.497448979591837</c:v>
                </c:pt>
                <c:pt idx="388">
                  <c:v>0.497448979591837</c:v>
                </c:pt>
                <c:pt idx="389">
                  <c:v>0.5</c:v>
                </c:pt>
                <c:pt idx="390">
                  <c:v>0.502551020408163</c:v>
                </c:pt>
                <c:pt idx="391">
                  <c:v>0.502551020408163</c:v>
                </c:pt>
                <c:pt idx="392">
                  <c:v>0.502551020408163</c:v>
                </c:pt>
                <c:pt idx="393">
                  <c:v>0.502551020408163</c:v>
                </c:pt>
                <c:pt idx="394">
                  <c:v>0.505102040816326</c:v>
                </c:pt>
                <c:pt idx="395">
                  <c:v>0.50765306122449</c:v>
                </c:pt>
                <c:pt idx="396">
                  <c:v>0.50765306122449</c:v>
                </c:pt>
                <c:pt idx="397">
                  <c:v>0.50765306122449</c:v>
                </c:pt>
                <c:pt idx="398">
                  <c:v>0.50765306122449</c:v>
                </c:pt>
                <c:pt idx="399">
                  <c:v>0.510204081632653</c:v>
                </c:pt>
                <c:pt idx="400">
                  <c:v>0.510204081632653</c:v>
                </c:pt>
                <c:pt idx="401">
                  <c:v>0.512755102040816</c:v>
                </c:pt>
                <c:pt idx="402">
                  <c:v>0.512755102040816</c:v>
                </c:pt>
                <c:pt idx="403">
                  <c:v>0.51530612244898</c:v>
                </c:pt>
                <c:pt idx="404">
                  <c:v>0.51530612244898</c:v>
                </c:pt>
                <c:pt idx="405">
                  <c:v>0.517857142857143</c:v>
                </c:pt>
                <c:pt idx="406">
                  <c:v>0.520408163265306</c:v>
                </c:pt>
                <c:pt idx="407">
                  <c:v>0.522959183673469</c:v>
                </c:pt>
                <c:pt idx="408">
                  <c:v>0.522959183673469</c:v>
                </c:pt>
                <c:pt idx="409">
                  <c:v>0.525510204081633</c:v>
                </c:pt>
                <c:pt idx="410">
                  <c:v>0.525510204081633</c:v>
                </c:pt>
                <c:pt idx="411">
                  <c:v>0.528061224489796</c:v>
                </c:pt>
                <c:pt idx="412">
                  <c:v>0.530612244897959</c:v>
                </c:pt>
                <c:pt idx="413">
                  <c:v>0.533163265306122</c:v>
                </c:pt>
                <c:pt idx="414">
                  <c:v>0.533163265306122</c:v>
                </c:pt>
                <c:pt idx="415">
                  <c:v>0.533163265306122</c:v>
                </c:pt>
                <c:pt idx="416">
                  <c:v>0.533163265306122</c:v>
                </c:pt>
                <c:pt idx="417">
                  <c:v>0.533163265306122</c:v>
                </c:pt>
                <c:pt idx="418">
                  <c:v>0.535714285714286</c:v>
                </c:pt>
                <c:pt idx="419">
                  <c:v>0.538265306122449</c:v>
                </c:pt>
                <c:pt idx="420">
                  <c:v>0.538265306122449</c:v>
                </c:pt>
                <c:pt idx="421">
                  <c:v>0.540816326530612</c:v>
                </c:pt>
                <c:pt idx="422">
                  <c:v>0.540816326530612</c:v>
                </c:pt>
                <c:pt idx="423">
                  <c:v>0.543367346938776</c:v>
                </c:pt>
                <c:pt idx="424">
                  <c:v>0.543367346938776</c:v>
                </c:pt>
                <c:pt idx="425">
                  <c:v>0.545918367346939</c:v>
                </c:pt>
                <c:pt idx="426">
                  <c:v>0.548469387755102</c:v>
                </c:pt>
                <c:pt idx="427">
                  <c:v>0.551020408163265</c:v>
                </c:pt>
                <c:pt idx="428">
                  <c:v>0.551020408163265</c:v>
                </c:pt>
                <c:pt idx="429">
                  <c:v>0.551020408163265</c:v>
                </c:pt>
                <c:pt idx="430">
                  <c:v>0.551020408163265</c:v>
                </c:pt>
                <c:pt idx="431">
                  <c:v>0.551020408163265</c:v>
                </c:pt>
                <c:pt idx="432">
                  <c:v>0.553571428571429</c:v>
                </c:pt>
                <c:pt idx="433">
                  <c:v>0.553571428571429</c:v>
                </c:pt>
                <c:pt idx="434">
                  <c:v>0.556122448979592</c:v>
                </c:pt>
                <c:pt idx="435">
                  <c:v>0.556122448979592</c:v>
                </c:pt>
                <c:pt idx="436">
                  <c:v>0.558673469387755</c:v>
                </c:pt>
                <c:pt idx="437">
                  <c:v>0.558673469387755</c:v>
                </c:pt>
                <c:pt idx="438">
                  <c:v>0.558673469387755</c:v>
                </c:pt>
                <c:pt idx="439">
                  <c:v>0.558673469387755</c:v>
                </c:pt>
                <c:pt idx="440">
                  <c:v>0.561224489795918</c:v>
                </c:pt>
                <c:pt idx="441">
                  <c:v>0.563775510204082</c:v>
                </c:pt>
                <c:pt idx="442">
                  <c:v>0.566326530612245</c:v>
                </c:pt>
                <c:pt idx="443">
                  <c:v>0.566326530612245</c:v>
                </c:pt>
                <c:pt idx="444">
                  <c:v>0.566326530612245</c:v>
                </c:pt>
                <c:pt idx="445">
                  <c:v>0.566326530612245</c:v>
                </c:pt>
                <c:pt idx="446">
                  <c:v>0.566326530612245</c:v>
                </c:pt>
                <c:pt idx="447">
                  <c:v>0.568877551020408</c:v>
                </c:pt>
                <c:pt idx="448">
                  <c:v>0.568877551020408</c:v>
                </c:pt>
                <c:pt idx="449">
                  <c:v>0.568877551020408</c:v>
                </c:pt>
                <c:pt idx="450">
                  <c:v>0.568877551020408</c:v>
                </c:pt>
                <c:pt idx="451">
                  <c:v>0.568877551020408</c:v>
                </c:pt>
                <c:pt idx="452">
                  <c:v>0.571428571428571</c:v>
                </c:pt>
                <c:pt idx="453">
                  <c:v>0.571428571428571</c:v>
                </c:pt>
                <c:pt idx="454">
                  <c:v>0.571428571428571</c:v>
                </c:pt>
                <c:pt idx="455">
                  <c:v>0.573979591836735</c:v>
                </c:pt>
                <c:pt idx="456">
                  <c:v>0.576530612244898</c:v>
                </c:pt>
                <c:pt idx="457">
                  <c:v>0.576530612244898</c:v>
                </c:pt>
                <c:pt idx="458">
                  <c:v>0.576530612244898</c:v>
                </c:pt>
                <c:pt idx="459">
                  <c:v>0.579081632653061</c:v>
                </c:pt>
                <c:pt idx="460">
                  <c:v>0.579081632653061</c:v>
                </c:pt>
                <c:pt idx="461">
                  <c:v>0.579081632653061</c:v>
                </c:pt>
                <c:pt idx="462">
                  <c:v>0.581632653061224</c:v>
                </c:pt>
                <c:pt idx="463">
                  <c:v>0.584183673469388</c:v>
                </c:pt>
                <c:pt idx="464">
                  <c:v>0.584183673469388</c:v>
                </c:pt>
                <c:pt idx="465">
                  <c:v>0.586734693877551</c:v>
                </c:pt>
                <c:pt idx="466">
                  <c:v>0.586734693877551</c:v>
                </c:pt>
                <c:pt idx="467">
                  <c:v>0.586734693877551</c:v>
                </c:pt>
                <c:pt idx="468">
                  <c:v>0.589285714285714</c:v>
                </c:pt>
                <c:pt idx="469">
                  <c:v>0.591836734693878</c:v>
                </c:pt>
                <c:pt idx="470">
                  <c:v>0.594387755102041</c:v>
                </c:pt>
                <c:pt idx="471">
                  <c:v>0.596938775510204</c:v>
                </c:pt>
                <c:pt idx="472">
                  <c:v>0.599489795918367</c:v>
                </c:pt>
                <c:pt idx="473">
                  <c:v>0.602040816326531</c:v>
                </c:pt>
                <c:pt idx="474">
                  <c:v>0.604591836734694</c:v>
                </c:pt>
                <c:pt idx="475">
                  <c:v>0.604591836734694</c:v>
                </c:pt>
                <c:pt idx="476">
                  <c:v>0.607142857142857</c:v>
                </c:pt>
                <c:pt idx="477">
                  <c:v>0.607142857142857</c:v>
                </c:pt>
                <c:pt idx="478">
                  <c:v>0.607142857142857</c:v>
                </c:pt>
                <c:pt idx="479">
                  <c:v>0.607142857142857</c:v>
                </c:pt>
                <c:pt idx="480">
                  <c:v>0.607142857142857</c:v>
                </c:pt>
                <c:pt idx="481">
                  <c:v>0.607142857142857</c:v>
                </c:pt>
                <c:pt idx="482">
                  <c:v>0.607142857142857</c:v>
                </c:pt>
                <c:pt idx="483">
                  <c:v>0.607142857142857</c:v>
                </c:pt>
                <c:pt idx="484">
                  <c:v>0.607142857142857</c:v>
                </c:pt>
                <c:pt idx="485">
                  <c:v>0.60969387755102</c:v>
                </c:pt>
                <c:pt idx="486">
                  <c:v>0.60969387755102</c:v>
                </c:pt>
                <c:pt idx="487">
                  <c:v>0.60969387755102</c:v>
                </c:pt>
                <c:pt idx="488">
                  <c:v>0.612244897959184</c:v>
                </c:pt>
                <c:pt idx="489">
                  <c:v>0.614795918367347</c:v>
                </c:pt>
                <c:pt idx="490">
                  <c:v>0.61734693877551</c:v>
                </c:pt>
                <c:pt idx="491">
                  <c:v>0.61734693877551</c:v>
                </c:pt>
                <c:pt idx="492">
                  <c:v>0.61734693877551</c:v>
                </c:pt>
                <c:pt idx="493">
                  <c:v>0.61734693877551</c:v>
                </c:pt>
                <c:pt idx="494">
                  <c:v>0.61734693877551</c:v>
                </c:pt>
                <c:pt idx="495">
                  <c:v>0.61734693877551</c:v>
                </c:pt>
                <c:pt idx="496">
                  <c:v>0.61734693877551</c:v>
                </c:pt>
                <c:pt idx="497">
                  <c:v>0.619897959183674</c:v>
                </c:pt>
                <c:pt idx="498">
                  <c:v>0.619897959183674</c:v>
                </c:pt>
                <c:pt idx="499">
                  <c:v>0.619897959183674</c:v>
                </c:pt>
                <c:pt idx="500">
                  <c:v>0.622448979591837</c:v>
                </c:pt>
                <c:pt idx="501">
                  <c:v>0.625</c:v>
                </c:pt>
                <c:pt idx="502">
                  <c:v>0.625</c:v>
                </c:pt>
                <c:pt idx="503">
                  <c:v>0.627551020408163</c:v>
                </c:pt>
                <c:pt idx="504">
                  <c:v>0.630102040816326</c:v>
                </c:pt>
                <c:pt idx="505">
                  <c:v>0.630102040816326</c:v>
                </c:pt>
                <c:pt idx="506">
                  <c:v>0.630102040816326</c:v>
                </c:pt>
                <c:pt idx="507">
                  <c:v>0.630102040816326</c:v>
                </c:pt>
                <c:pt idx="508">
                  <c:v>0.63265306122449</c:v>
                </c:pt>
                <c:pt idx="509">
                  <c:v>0.635204081632653</c:v>
                </c:pt>
                <c:pt idx="510">
                  <c:v>0.635204081632653</c:v>
                </c:pt>
                <c:pt idx="511">
                  <c:v>0.635204081632653</c:v>
                </c:pt>
                <c:pt idx="512">
                  <c:v>0.635204081632653</c:v>
                </c:pt>
                <c:pt idx="513">
                  <c:v>0.635204081632653</c:v>
                </c:pt>
                <c:pt idx="514">
                  <c:v>0.637755102040816</c:v>
                </c:pt>
                <c:pt idx="515">
                  <c:v>0.637755102040816</c:v>
                </c:pt>
                <c:pt idx="516">
                  <c:v>0.64030612244898</c:v>
                </c:pt>
                <c:pt idx="517">
                  <c:v>0.64030612244898</c:v>
                </c:pt>
                <c:pt idx="518">
                  <c:v>0.642857142857143</c:v>
                </c:pt>
                <c:pt idx="519">
                  <c:v>0.642857142857143</c:v>
                </c:pt>
                <c:pt idx="520">
                  <c:v>0.642857142857143</c:v>
                </c:pt>
                <c:pt idx="521">
                  <c:v>0.645408163265306</c:v>
                </c:pt>
                <c:pt idx="522">
                  <c:v>0.645408163265306</c:v>
                </c:pt>
                <c:pt idx="523">
                  <c:v>0.647959183673469</c:v>
                </c:pt>
                <c:pt idx="524">
                  <c:v>0.647959183673469</c:v>
                </c:pt>
                <c:pt idx="525">
                  <c:v>0.647959183673469</c:v>
                </c:pt>
                <c:pt idx="526">
                  <c:v>0.647959183673469</c:v>
                </c:pt>
                <c:pt idx="527">
                  <c:v>0.647959183673469</c:v>
                </c:pt>
                <c:pt idx="528">
                  <c:v>0.647959183673469</c:v>
                </c:pt>
                <c:pt idx="529">
                  <c:v>0.647959183673469</c:v>
                </c:pt>
                <c:pt idx="530">
                  <c:v>0.647959183673469</c:v>
                </c:pt>
                <c:pt idx="531">
                  <c:v>0.650510204081633</c:v>
                </c:pt>
                <c:pt idx="532">
                  <c:v>0.650510204081633</c:v>
                </c:pt>
                <c:pt idx="533">
                  <c:v>0.653061224489796</c:v>
                </c:pt>
                <c:pt idx="534">
                  <c:v>0.653061224489796</c:v>
                </c:pt>
                <c:pt idx="535">
                  <c:v>0.653061224489796</c:v>
                </c:pt>
                <c:pt idx="536">
                  <c:v>0.655612244897959</c:v>
                </c:pt>
                <c:pt idx="537">
                  <c:v>0.658163265306122</c:v>
                </c:pt>
                <c:pt idx="538">
                  <c:v>0.660714285714286</c:v>
                </c:pt>
                <c:pt idx="539">
                  <c:v>0.663265306122449</c:v>
                </c:pt>
                <c:pt idx="540">
                  <c:v>0.663265306122449</c:v>
                </c:pt>
                <c:pt idx="541">
                  <c:v>0.665816326530612</c:v>
                </c:pt>
                <c:pt idx="542">
                  <c:v>0.665816326530612</c:v>
                </c:pt>
                <c:pt idx="543">
                  <c:v>0.665816326530612</c:v>
                </c:pt>
                <c:pt idx="544">
                  <c:v>0.665816326530612</c:v>
                </c:pt>
                <c:pt idx="545">
                  <c:v>0.665816326530612</c:v>
                </c:pt>
                <c:pt idx="546">
                  <c:v>0.665816326530612</c:v>
                </c:pt>
                <c:pt idx="547">
                  <c:v>0.665816326530612</c:v>
                </c:pt>
                <c:pt idx="548">
                  <c:v>0.668367346938776</c:v>
                </c:pt>
                <c:pt idx="549">
                  <c:v>0.670918367346939</c:v>
                </c:pt>
                <c:pt idx="550">
                  <c:v>0.670918367346939</c:v>
                </c:pt>
                <c:pt idx="551">
                  <c:v>0.673469387755102</c:v>
                </c:pt>
                <c:pt idx="552">
                  <c:v>0.673469387755102</c:v>
                </c:pt>
                <c:pt idx="553">
                  <c:v>0.673469387755102</c:v>
                </c:pt>
                <c:pt idx="554">
                  <c:v>0.676020408163265</c:v>
                </c:pt>
                <c:pt idx="555">
                  <c:v>0.676020408163265</c:v>
                </c:pt>
                <c:pt idx="556">
                  <c:v>0.678571428571429</c:v>
                </c:pt>
                <c:pt idx="557">
                  <c:v>0.678571428571429</c:v>
                </c:pt>
                <c:pt idx="558">
                  <c:v>0.678571428571429</c:v>
                </c:pt>
                <c:pt idx="559">
                  <c:v>0.681122448979592</c:v>
                </c:pt>
                <c:pt idx="560">
                  <c:v>0.681122448979592</c:v>
                </c:pt>
                <c:pt idx="561">
                  <c:v>0.681122448979592</c:v>
                </c:pt>
                <c:pt idx="562">
                  <c:v>0.683673469387755</c:v>
                </c:pt>
                <c:pt idx="563">
                  <c:v>0.683673469387755</c:v>
                </c:pt>
                <c:pt idx="564">
                  <c:v>0.683673469387755</c:v>
                </c:pt>
                <c:pt idx="565">
                  <c:v>0.683673469387755</c:v>
                </c:pt>
                <c:pt idx="566">
                  <c:v>0.683673469387755</c:v>
                </c:pt>
                <c:pt idx="567">
                  <c:v>0.686224489795918</c:v>
                </c:pt>
                <c:pt idx="568">
                  <c:v>0.686224489795918</c:v>
                </c:pt>
                <c:pt idx="569">
                  <c:v>0.688775510204082</c:v>
                </c:pt>
                <c:pt idx="570">
                  <c:v>0.691326530612245</c:v>
                </c:pt>
                <c:pt idx="571">
                  <c:v>0.693877551020408</c:v>
                </c:pt>
                <c:pt idx="572">
                  <c:v>0.696428571428571</c:v>
                </c:pt>
                <c:pt idx="573">
                  <c:v>0.696428571428571</c:v>
                </c:pt>
                <c:pt idx="574">
                  <c:v>0.698979591836735</c:v>
                </c:pt>
                <c:pt idx="575">
                  <c:v>0.701530612244898</c:v>
                </c:pt>
                <c:pt idx="576">
                  <c:v>0.704081632653061</c:v>
                </c:pt>
                <c:pt idx="577">
                  <c:v>0.704081632653061</c:v>
                </c:pt>
                <c:pt idx="578">
                  <c:v>0.704081632653061</c:v>
                </c:pt>
                <c:pt idx="579">
                  <c:v>0.704081632653061</c:v>
                </c:pt>
                <c:pt idx="580">
                  <c:v>0.704081632653061</c:v>
                </c:pt>
                <c:pt idx="581">
                  <c:v>0.706632653061224</c:v>
                </c:pt>
                <c:pt idx="582">
                  <c:v>0.709183673469388</c:v>
                </c:pt>
                <c:pt idx="583">
                  <c:v>0.711734693877551</c:v>
                </c:pt>
                <c:pt idx="584">
                  <c:v>0.711734693877551</c:v>
                </c:pt>
                <c:pt idx="585">
                  <c:v>0.711734693877551</c:v>
                </c:pt>
                <c:pt idx="586">
                  <c:v>0.711734693877551</c:v>
                </c:pt>
                <c:pt idx="587">
                  <c:v>0.714285714285714</c:v>
                </c:pt>
                <c:pt idx="588">
                  <c:v>0.714285714285714</c:v>
                </c:pt>
                <c:pt idx="589">
                  <c:v>0.714285714285714</c:v>
                </c:pt>
                <c:pt idx="590">
                  <c:v>0.714285714285714</c:v>
                </c:pt>
                <c:pt idx="591">
                  <c:v>0.714285714285714</c:v>
                </c:pt>
                <c:pt idx="592">
                  <c:v>0.714285714285714</c:v>
                </c:pt>
                <c:pt idx="593">
                  <c:v>0.714285714285714</c:v>
                </c:pt>
                <c:pt idx="594">
                  <c:v>0.716836734693878</c:v>
                </c:pt>
                <c:pt idx="595">
                  <c:v>0.719387755102041</c:v>
                </c:pt>
                <c:pt idx="596">
                  <c:v>0.721938775510204</c:v>
                </c:pt>
                <c:pt idx="597">
                  <c:v>0.724489795918367</c:v>
                </c:pt>
                <c:pt idx="598">
                  <c:v>0.724489795918367</c:v>
                </c:pt>
                <c:pt idx="599">
                  <c:v>0.724489795918367</c:v>
                </c:pt>
                <c:pt idx="600">
                  <c:v>0.727040816326531</c:v>
                </c:pt>
                <c:pt idx="601">
                  <c:v>0.727040816326531</c:v>
                </c:pt>
                <c:pt idx="602">
                  <c:v>0.729591836734694</c:v>
                </c:pt>
                <c:pt idx="603">
                  <c:v>0.729591836734694</c:v>
                </c:pt>
                <c:pt idx="604">
                  <c:v>0.732142857142857</c:v>
                </c:pt>
                <c:pt idx="605">
                  <c:v>0.732142857142857</c:v>
                </c:pt>
                <c:pt idx="606">
                  <c:v>0.73469387755102</c:v>
                </c:pt>
                <c:pt idx="607">
                  <c:v>0.73469387755102</c:v>
                </c:pt>
                <c:pt idx="608">
                  <c:v>0.73469387755102</c:v>
                </c:pt>
                <c:pt idx="609">
                  <c:v>0.737244897959184</c:v>
                </c:pt>
                <c:pt idx="610">
                  <c:v>0.737244897959184</c:v>
                </c:pt>
                <c:pt idx="611">
                  <c:v>0.737244897959184</c:v>
                </c:pt>
                <c:pt idx="612">
                  <c:v>0.737244897959184</c:v>
                </c:pt>
                <c:pt idx="613">
                  <c:v>0.739795918367347</c:v>
                </c:pt>
                <c:pt idx="614">
                  <c:v>0.739795918367347</c:v>
                </c:pt>
                <c:pt idx="615">
                  <c:v>0.739795918367347</c:v>
                </c:pt>
                <c:pt idx="616">
                  <c:v>0.74234693877551</c:v>
                </c:pt>
                <c:pt idx="617">
                  <c:v>0.74234693877551</c:v>
                </c:pt>
                <c:pt idx="618">
                  <c:v>0.744897959183674</c:v>
                </c:pt>
                <c:pt idx="619">
                  <c:v>0.744897959183674</c:v>
                </c:pt>
                <c:pt idx="620">
                  <c:v>0.747448979591837</c:v>
                </c:pt>
                <c:pt idx="621">
                  <c:v>0.747448979591837</c:v>
                </c:pt>
                <c:pt idx="622">
                  <c:v>0.75</c:v>
                </c:pt>
                <c:pt idx="623">
                  <c:v>0.75</c:v>
                </c:pt>
                <c:pt idx="624">
                  <c:v>0.75</c:v>
                </c:pt>
                <c:pt idx="625">
                  <c:v>0.75</c:v>
                </c:pt>
                <c:pt idx="626">
                  <c:v>0.75</c:v>
                </c:pt>
                <c:pt idx="627">
                  <c:v>0.75</c:v>
                </c:pt>
                <c:pt idx="628">
                  <c:v>0.752551020408163</c:v>
                </c:pt>
                <c:pt idx="629">
                  <c:v>0.752551020408163</c:v>
                </c:pt>
                <c:pt idx="630">
                  <c:v>0.752551020408163</c:v>
                </c:pt>
                <c:pt idx="631">
                  <c:v>0.755102040816326</c:v>
                </c:pt>
                <c:pt idx="632">
                  <c:v>0.755102040816326</c:v>
                </c:pt>
                <c:pt idx="633">
                  <c:v>0.755102040816326</c:v>
                </c:pt>
                <c:pt idx="634">
                  <c:v>0.75765306122449</c:v>
                </c:pt>
                <c:pt idx="635">
                  <c:v>0.75765306122449</c:v>
                </c:pt>
                <c:pt idx="636">
                  <c:v>0.760204081632653</c:v>
                </c:pt>
                <c:pt idx="637">
                  <c:v>0.762755102040816</c:v>
                </c:pt>
                <c:pt idx="638">
                  <c:v>0.76530612244898</c:v>
                </c:pt>
                <c:pt idx="639">
                  <c:v>0.767857142857143</c:v>
                </c:pt>
                <c:pt idx="640">
                  <c:v>0.770408163265306</c:v>
                </c:pt>
                <c:pt idx="641">
                  <c:v>0.772959183673469</c:v>
                </c:pt>
                <c:pt idx="642">
                  <c:v>0.775510204081633</c:v>
                </c:pt>
                <c:pt idx="643">
                  <c:v>0.778061224489796</c:v>
                </c:pt>
                <c:pt idx="644">
                  <c:v>0.778061224489796</c:v>
                </c:pt>
                <c:pt idx="645">
                  <c:v>0.778061224489796</c:v>
                </c:pt>
                <c:pt idx="646">
                  <c:v>0.780612244897959</c:v>
                </c:pt>
                <c:pt idx="647">
                  <c:v>0.783163265306122</c:v>
                </c:pt>
                <c:pt idx="648">
                  <c:v>0.783163265306122</c:v>
                </c:pt>
                <c:pt idx="649">
                  <c:v>0.785714285714286</c:v>
                </c:pt>
                <c:pt idx="650">
                  <c:v>0.788265306122449</c:v>
                </c:pt>
                <c:pt idx="651">
                  <c:v>0.788265306122449</c:v>
                </c:pt>
                <c:pt idx="652">
                  <c:v>0.788265306122449</c:v>
                </c:pt>
                <c:pt idx="653">
                  <c:v>0.788265306122449</c:v>
                </c:pt>
                <c:pt idx="654">
                  <c:v>0.790816326530612</c:v>
                </c:pt>
                <c:pt idx="655">
                  <c:v>0.793367346938776</c:v>
                </c:pt>
                <c:pt idx="656">
                  <c:v>0.793367346938776</c:v>
                </c:pt>
                <c:pt idx="657">
                  <c:v>0.793367346938776</c:v>
                </c:pt>
                <c:pt idx="658">
                  <c:v>0.793367346938776</c:v>
                </c:pt>
                <c:pt idx="659">
                  <c:v>0.795918367346939</c:v>
                </c:pt>
                <c:pt idx="660">
                  <c:v>0.798469387755102</c:v>
                </c:pt>
                <c:pt idx="661">
                  <c:v>0.801020408163265</c:v>
                </c:pt>
                <c:pt idx="662">
                  <c:v>0.801020408163265</c:v>
                </c:pt>
                <c:pt idx="663">
                  <c:v>0.803571428571429</c:v>
                </c:pt>
                <c:pt idx="664">
                  <c:v>0.806122448979592</c:v>
                </c:pt>
                <c:pt idx="665">
                  <c:v>0.808673469387755</c:v>
                </c:pt>
                <c:pt idx="666">
                  <c:v>0.808673469387755</c:v>
                </c:pt>
                <c:pt idx="667">
                  <c:v>0.811224489795918</c:v>
                </c:pt>
                <c:pt idx="668">
                  <c:v>0.811224489795918</c:v>
                </c:pt>
                <c:pt idx="669">
                  <c:v>0.813775510204082</c:v>
                </c:pt>
                <c:pt idx="670">
                  <c:v>0.816326530612245</c:v>
                </c:pt>
                <c:pt idx="671">
                  <c:v>0.818877551020408</c:v>
                </c:pt>
                <c:pt idx="672">
                  <c:v>0.818877551020408</c:v>
                </c:pt>
                <c:pt idx="673">
                  <c:v>0.818877551020408</c:v>
                </c:pt>
                <c:pt idx="674">
                  <c:v>0.818877551020408</c:v>
                </c:pt>
                <c:pt idx="675">
                  <c:v>0.818877551020408</c:v>
                </c:pt>
                <c:pt idx="676">
                  <c:v>0.818877551020408</c:v>
                </c:pt>
                <c:pt idx="677">
                  <c:v>0.818877551020408</c:v>
                </c:pt>
                <c:pt idx="678">
                  <c:v>0.821428571428571</c:v>
                </c:pt>
                <c:pt idx="679">
                  <c:v>0.821428571428571</c:v>
                </c:pt>
                <c:pt idx="680">
                  <c:v>0.821428571428571</c:v>
                </c:pt>
                <c:pt idx="681">
                  <c:v>0.823979591836735</c:v>
                </c:pt>
                <c:pt idx="682">
                  <c:v>0.823979591836735</c:v>
                </c:pt>
                <c:pt idx="683">
                  <c:v>0.826530612244898</c:v>
                </c:pt>
                <c:pt idx="684">
                  <c:v>0.829081632653061</c:v>
                </c:pt>
                <c:pt idx="685">
                  <c:v>0.831632653061224</c:v>
                </c:pt>
                <c:pt idx="686">
                  <c:v>0.831632653061224</c:v>
                </c:pt>
                <c:pt idx="687">
                  <c:v>0.834183673469388</c:v>
                </c:pt>
                <c:pt idx="688">
                  <c:v>0.836734693877551</c:v>
                </c:pt>
                <c:pt idx="689">
                  <c:v>0.836734693877551</c:v>
                </c:pt>
                <c:pt idx="690">
                  <c:v>0.836734693877551</c:v>
                </c:pt>
                <c:pt idx="691">
                  <c:v>0.839285714285714</c:v>
                </c:pt>
                <c:pt idx="692">
                  <c:v>0.839285714285714</c:v>
                </c:pt>
                <c:pt idx="693">
                  <c:v>0.839285714285714</c:v>
                </c:pt>
                <c:pt idx="694">
                  <c:v>0.839285714285714</c:v>
                </c:pt>
                <c:pt idx="695">
                  <c:v>0.839285714285714</c:v>
                </c:pt>
                <c:pt idx="696">
                  <c:v>0.841836734693877</c:v>
                </c:pt>
                <c:pt idx="697">
                  <c:v>0.841836734693877</c:v>
                </c:pt>
                <c:pt idx="698">
                  <c:v>0.844387755102041</c:v>
                </c:pt>
                <c:pt idx="699">
                  <c:v>0.844387755102041</c:v>
                </c:pt>
                <c:pt idx="700">
                  <c:v>0.844387755102041</c:v>
                </c:pt>
                <c:pt idx="701">
                  <c:v>0.846938775510204</c:v>
                </c:pt>
                <c:pt idx="702">
                  <c:v>0.849489795918367</c:v>
                </c:pt>
                <c:pt idx="703">
                  <c:v>0.852040816326531</c:v>
                </c:pt>
                <c:pt idx="704">
                  <c:v>0.852040816326531</c:v>
                </c:pt>
                <c:pt idx="705">
                  <c:v>0.852040816326531</c:v>
                </c:pt>
                <c:pt idx="706">
                  <c:v>0.852040816326531</c:v>
                </c:pt>
                <c:pt idx="707">
                  <c:v>0.852040816326531</c:v>
                </c:pt>
                <c:pt idx="708">
                  <c:v>0.854591836734694</c:v>
                </c:pt>
                <c:pt idx="709">
                  <c:v>0.854591836734694</c:v>
                </c:pt>
                <c:pt idx="710">
                  <c:v>0.857142857142857</c:v>
                </c:pt>
                <c:pt idx="711">
                  <c:v>0.85969387755102</c:v>
                </c:pt>
                <c:pt idx="712">
                  <c:v>0.85969387755102</c:v>
                </c:pt>
                <c:pt idx="713">
                  <c:v>0.85969387755102</c:v>
                </c:pt>
                <c:pt idx="714">
                  <c:v>0.85969387755102</c:v>
                </c:pt>
                <c:pt idx="715">
                  <c:v>0.862244897959184</c:v>
                </c:pt>
                <c:pt idx="716">
                  <c:v>0.862244897959184</c:v>
                </c:pt>
                <c:pt idx="717">
                  <c:v>0.864795918367347</c:v>
                </c:pt>
                <c:pt idx="718">
                  <c:v>0.86734693877551</c:v>
                </c:pt>
                <c:pt idx="719">
                  <c:v>0.869897959183673</c:v>
                </c:pt>
                <c:pt idx="720">
                  <c:v>0.869897959183673</c:v>
                </c:pt>
                <c:pt idx="721">
                  <c:v>0.872448979591837</c:v>
                </c:pt>
                <c:pt idx="722">
                  <c:v>0.875</c:v>
                </c:pt>
                <c:pt idx="723">
                  <c:v>0.875</c:v>
                </c:pt>
                <c:pt idx="724">
                  <c:v>0.877551020408163</c:v>
                </c:pt>
                <c:pt idx="725">
                  <c:v>0.877551020408163</c:v>
                </c:pt>
                <c:pt idx="726">
                  <c:v>0.880102040816326</c:v>
                </c:pt>
                <c:pt idx="727">
                  <c:v>0.88265306122449</c:v>
                </c:pt>
                <c:pt idx="728">
                  <c:v>0.885204081632653</c:v>
                </c:pt>
                <c:pt idx="729">
                  <c:v>0.887755102040816</c:v>
                </c:pt>
                <c:pt idx="730">
                  <c:v>0.89030612244898</c:v>
                </c:pt>
                <c:pt idx="731">
                  <c:v>0.892857142857143</c:v>
                </c:pt>
                <c:pt idx="732">
                  <c:v>0.892857142857143</c:v>
                </c:pt>
                <c:pt idx="733">
                  <c:v>0.895408163265306</c:v>
                </c:pt>
                <c:pt idx="734">
                  <c:v>0.897959183673469</c:v>
                </c:pt>
                <c:pt idx="735">
                  <c:v>0.900510204081633</c:v>
                </c:pt>
                <c:pt idx="736">
                  <c:v>0.900510204081633</c:v>
                </c:pt>
                <c:pt idx="737">
                  <c:v>0.903061224489796</c:v>
                </c:pt>
                <c:pt idx="738">
                  <c:v>0.903061224489796</c:v>
                </c:pt>
                <c:pt idx="739">
                  <c:v>0.903061224489796</c:v>
                </c:pt>
                <c:pt idx="740">
                  <c:v>0.903061224489796</c:v>
                </c:pt>
                <c:pt idx="741">
                  <c:v>0.905612244897959</c:v>
                </c:pt>
                <c:pt idx="742">
                  <c:v>0.905612244897959</c:v>
                </c:pt>
                <c:pt idx="743">
                  <c:v>0.908163265306122</c:v>
                </c:pt>
                <c:pt idx="744">
                  <c:v>0.910714285714286</c:v>
                </c:pt>
                <c:pt idx="745">
                  <c:v>0.910714285714286</c:v>
                </c:pt>
                <c:pt idx="746">
                  <c:v>0.910714285714286</c:v>
                </c:pt>
                <c:pt idx="747">
                  <c:v>0.913265306122449</c:v>
                </c:pt>
                <c:pt idx="748">
                  <c:v>0.915816326530612</c:v>
                </c:pt>
                <c:pt idx="749">
                  <c:v>0.918367346938775</c:v>
                </c:pt>
                <c:pt idx="750">
                  <c:v>0.920918367346939</c:v>
                </c:pt>
                <c:pt idx="751">
                  <c:v>0.920918367346939</c:v>
                </c:pt>
                <c:pt idx="752">
                  <c:v>0.920918367346939</c:v>
                </c:pt>
                <c:pt idx="753">
                  <c:v>0.923469387755102</c:v>
                </c:pt>
                <c:pt idx="754">
                  <c:v>0.923469387755102</c:v>
                </c:pt>
                <c:pt idx="755">
                  <c:v>0.926020408163265</c:v>
                </c:pt>
                <c:pt idx="756">
                  <c:v>0.928571428571429</c:v>
                </c:pt>
                <c:pt idx="757">
                  <c:v>0.928571428571429</c:v>
                </c:pt>
                <c:pt idx="758">
                  <c:v>0.931122448979592</c:v>
                </c:pt>
                <c:pt idx="759">
                  <c:v>0.933673469387755</c:v>
                </c:pt>
                <c:pt idx="760">
                  <c:v>0.933673469387755</c:v>
                </c:pt>
                <c:pt idx="761">
                  <c:v>0.936224489795918</c:v>
                </c:pt>
                <c:pt idx="762">
                  <c:v>0.938775510204082</c:v>
                </c:pt>
                <c:pt idx="763">
                  <c:v>0.941326530612245</c:v>
                </c:pt>
                <c:pt idx="764">
                  <c:v>0.941326530612245</c:v>
                </c:pt>
                <c:pt idx="765">
                  <c:v>0.941326530612245</c:v>
                </c:pt>
                <c:pt idx="766">
                  <c:v>0.943877551020408</c:v>
                </c:pt>
                <c:pt idx="767">
                  <c:v>0.946428571428571</c:v>
                </c:pt>
                <c:pt idx="768">
                  <c:v>0.946428571428571</c:v>
                </c:pt>
                <c:pt idx="769">
                  <c:v>0.948979591836735</c:v>
                </c:pt>
                <c:pt idx="770">
                  <c:v>0.948979591836735</c:v>
                </c:pt>
                <c:pt idx="771">
                  <c:v>0.951530612244898</c:v>
                </c:pt>
                <c:pt idx="772">
                  <c:v>0.951530612244898</c:v>
                </c:pt>
                <c:pt idx="773">
                  <c:v>0.954081632653061</c:v>
                </c:pt>
                <c:pt idx="774">
                  <c:v>0.956632653061224</c:v>
                </c:pt>
                <c:pt idx="775">
                  <c:v>0.956632653061224</c:v>
                </c:pt>
                <c:pt idx="776">
                  <c:v>0.959183673469388</c:v>
                </c:pt>
                <c:pt idx="777">
                  <c:v>0.959183673469388</c:v>
                </c:pt>
                <c:pt idx="778">
                  <c:v>0.959183673469388</c:v>
                </c:pt>
                <c:pt idx="779">
                  <c:v>0.961734693877551</c:v>
                </c:pt>
                <c:pt idx="780">
                  <c:v>0.964285714285714</c:v>
                </c:pt>
                <c:pt idx="781">
                  <c:v>0.966836734693877</c:v>
                </c:pt>
                <c:pt idx="782">
                  <c:v>0.969387755102041</c:v>
                </c:pt>
                <c:pt idx="783">
                  <c:v>0.971938775510204</c:v>
                </c:pt>
                <c:pt idx="784">
                  <c:v>0.974489795918367</c:v>
                </c:pt>
                <c:pt idx="785">
                  <c:v>0.977040816326531</c:v>
                </c:pt>
                <c:pt idx="786">
                  <c:v>0.979591836734694</c:v>
                </c:pt>
                <c:pt idx="787">
                  <c:v>0.982142857142857</c:v>
                </c:pt>
                <c:pt idx="788">
                  <c:v>0.982142857142857</c:v>
                </c:pt>
                <c:pt idx="789">
                  <c:v>0.982142857142857</c:v>
                </c:pt>
                <c:pt idx="790">
                  <c:v>0.98469387755102</c:v>
                </c:pt>
                <c:pt idx="791">
                  <c:v>0.98469387755102</c:v>
                </c:pt>
                <c:pt idx="792">
                  <c:v>0.987244897959184</c:v>
                </c:pt>
                <c:pt idx="793">
                  <c:v>0.987244897959184</c:v>
                </c:pt>
                <c:pt idx="794">
                  <c:v>0.987244897959184</c:v>
                </c:pt>
                <c:pt idx="795">
                  <c:v>0.989795918367347</c:v>
                </c:pt>
                <c:pt idx="796">
                  <c:v>0.99234693877551</c:v>
                </c:pt>
                <c:pt idx="797">
                  <c:v>0.994897959183673</c:v>
                </c:pt>
                <c:pt idx="798">
                  <c:v>0.997448979591837</c:v>
                </c:pt>
                <c:pt idx="799">
                  <c:v>1</c:v>
                </c:pt>
              </c:numCache>
            </c:numRef>
          </c:xVal>
          <c:yVal>
            <c:numRef>
              <c:f>'k = 5'!$G$2:$G$801</c:f>
              <c:numCache>
                <c:formatCode>General</c:formatCode>
                <c:ptCount val="800"/>
                <c:pt idx="0">
                  <c:v>0.00245098039215686</c:v>
                </c:pt>
                <c:pt idx="1">
                  <c:v>0.00490196078431373</c:v>
                </c:pt>
                <c:pt idx="2">
                  <c:v>0.00735294117647059</c:v>
                </c:pt>
                <c:pt idx="3">
                  <c:v>0.00980392156862745</c:v>
                </c:pt>
                <c:pt idx="4">
                  <c:v>0.0122549019607843</c:v>
                </c:pt>
                <c:pt idx="5">
                  <c:v>0.0147058823529412</c:v>
                </c:pt>
                <c:pt idx="6">
                  <c:v>0.017156862745098</c:v>
                </c:pt>
                <c:pt idx="7">
                  <c:v>0.0196078431372549</c:v>
                </c:pt>
                <c:pt idx="8">
                  <c:v>0.0220588235294118</c:v>
                </c:pt>
                <c:pt idx="9">
                  <c:v>0.0245098039215686</c:v>
                </c:pt>
                <c:pt idx="10">
                  <c:v>0.0245098039215686</c:v>
                </c:pt>
                <c:pt idx="11">
                  <c:v>0.0245098039215686</c:v>
                </c:pt>
                <c:pt idx="12">
                  <c:v>0.0245098039215686</c:v>
                </c:pt>
                <c:pt idx="13">
                  <c:v>0.0245098039215686</c:v>
                </c:pt>
                <c:pt idx="14">
                  <c:v>0.0269607843137255</c:v>
                </c:pt>
                <c:pt idx="15">
                  <c:v>0.0269607843137255</c:v>
                </c:pt>
                <c:pt idx="16">
                  <c:v>0.0269607843137255</c:v>
                </c:pt>
                <c:pt idx="17">
                  <c:v>0.0269607843137255</c:v>
                </c:pt>
                <c:pt idx="18">
                  <c:v>0.0294117647058823</c:v>
                </c:pt>
                <c:pt idx="19">
                  <c:v>0.0318627450980392</c:v>
                </c:pt>
                <c:pt idx="20">
                  <c:v>0.0343137254901961</c:v>
                </c:pt>
                <c:pt idx="21">
                  <c:v>0.0343137254901961</c:v>
                </c:pt>
                <c:pt idx="22">
                  <c:v>0.0367647058823529</c:v>
                </c:pt>
                <c:pt idx="23">
                  <c:v>0.0392156862745098</c:v>
                </c:pt>
                <c:pt idx="24">
                  <c:v>0.0416666666666667</c:v>
                </c:pt>
                <c:pt idx="25">
                  <c:v>0.0416666666666667</c:v>
                </c:pt>
                <c:pt idx="26">
                  <c:v>0.0416666666666667</c:v>
                </c:pt>
                <c:pt idx="27">
                  <c:v>0.0416666666666667</c:v>
                </c:pt>
                <c:pt idx="28">
                  <c:v>0.0416666666666667</c:v>
                </c:pt>
                <c:pt idx="29">
                  <c:v>0.0441176470588235</c:v>
                </c:pt>
                <c:pt idx="30">
                  <c:v>0.0441176470588235</c:v>
                </c:pt>
                <c:pt idx="31">
                  <c:v>0.0441176470588235</c:v>
                </c:pt>
                <c:pt idx="32">
                  <c:v>0.0441176470588235</c:v>
                </c:pt>
                <c:pt idx="33">
                  <c:v>0.0441176470588235</c:v>
                </c:pt>
                <c:pt idx="34">
                  <c:v>0.0441176470588235</c:v>
                </c:pt>
                <c:pt idx="35">
                  <c:v>0.0465686274509804</c:v>
                </c:pt>
                <c:pt idx="36">
                  <c:v>0.0465686274509804</c:v>
                </c:pt>
                <c:pt idx="37">
                  <c:v>0.0465686274509804</c:v>
                </c:pt>
                <c:pt idx="38">
                  <c:v>0.0490196078431373</c:v>
                </c:pt>
                <c:pt idx="39">
                  <c:v>0.0490196078431373</c:v>
                </c:pt>
                <c:pt idx="40">
                  <c:v>0.0514705882352941</c:v>
                </c:pt>
                <c:pt idx="41">
                  <c:v>0.053921568627451</c:v>
                </c:pt>
                <c:pt idx="42">
                  <c:v>0.053921568627451</c:v>
                </c:pt>
                <c:pt idx="43">
                  <c:v>0.053921568627451</c:v>
                </c:pt>
                <c:pt idx="44">
                  <c:v>0.0563725490196079</c:v>
                </c:pt>
                <c:pt idx="45">
                  <c:v>0.0563725490196079</c:v>
                </c:pt>
                <c:pt idx="46">
                  <c:v>0.0563725490196079</c:v>
                </c:pt>
                <c:pt idx="47">
                  <c:v>0.0588235294117647</c:v>
                </c:pt>
                <c:pt idx="48">
                  <c:v>0.0612745098039216</c:v>
                </c:pt>
                <c:pt idx="49">
                  <c:v>0.0637254901960784</c:v>
                </c:pt>
                <c:pt idx="50">
                  <c:v>0.0637254901960784</c:v>
                </c:pt>
                <c:pt idx="51">
                  <c:v>0.0637254901960784</c:v>
                </c:pt>
                <c:pt idx="52">
                  <c:v>0.0661764705882353</c:v>
                </c:pt>
                <c:pt idx="53">
                  <c:v>0.0686274509803922</c:v>
                </c:pt>
                <c:pt idx="54">
                  <c:v>0.071078431372549</c:v>
                </c:pt>
                <c:pt idx="55">
                  <c:v>0.071078431372549</c:v>
                </c:pt>
                <c:pt idx="56">
                  <c:v>0.0735294117647059</c:v>
                </c:pt>
                <c:pt idx="57">
                  <c:v>0.0759803921568627</c:v>
                </c:pt>
                <c:pt idx="58">
                  <c:v>0.0784313725490196</c:v>
                </c:pt>
                <c:pt idx="59">
                  <c:v>0.0808823529411765</c:v>
                </c:pt>
                <c:pt idx="60">
                  <c:v>0.0808823529411765</c:v>
                </c:pt>
                <c:pt idx="61">
                  <c:v>0.0833333333333333</c:v>
                </c:pt>
                <c:pt idx="62">
                  <c:v>0.0857843137254902</c:v>
                </c:pt>
                <c:pt idx="63">
                  <c:v>0.0882352941176471</c:v>
                </c:pt>
                <c:pt idx="64">
                  <c:v>0.0882352941176471</c:v>
                </c:pt>
                <c:pt idx="65">
                  <c:v>0.0882352941176471</c:v>
                </c:pt>
                <c:pt idx="66">
                  <c:v>0.0882352941176471</c:v>
                </c:pt>
                <c:pt idx="67">
                  <c:v>0.0882352941176471</c:v>
                </c:pt>
                <c:pt idx="68">
                  <c:v>0.0882352941176471</c:v>
                </c:pt>
                <c:pt idx="69">
                  <c:v>0.0882352941176471</c:v>
                </c:pt>
                <c:pt idx="70">
                  <c:v>0.0882352941176471</c:v>
                </c:pt>
                <c:pt idx="71">
                  <c:v>0.0882352941176471</c:v>
                </c:pt>
                <c:pt idx="72">
                  <c:v>0.0906862745098039</c:v>
                </c:pt>
                <c:pt idx="73">
                  <c:v>0.0906862745098039</c:v>
                </c:pt>
                <c:pt idx="74">
                  <c:v>0.0906862745098039</c:v>
                </c:pt>
                <c:pt idx="75">
                  <c:v>0.0931372549019608</c:v>
                </c:pt>
                <c:pt idx="76">
                  <c:v>0.0955882352941176</c:v>
                </c:pt>
                <c:pt idx="77">
                  <c:v>0.0955882352941176</c:v>
                </c:pt>
                <c:pt idx="78">
                  <c:v>0.0955882352941176</c:v>
                </c:pt>
                <c:pt idx="79">
                  <c:v>0.0955882352941176</c:v>
                </c:pt>
                <c:pt idx="80">
                  <c:v>0.0955882352941176</c:v>
                </c:pt>
                <c:pt idx="81">
                  <c:v>0.0980392156862745</c:v>
                </c:pt>
                <c:pt idx="82">
                  <c:v>0.100490196078431</c:v>
                </c:pt>
                <c:pt idx="83">
                  <c:v>0.102941176470588</c:v>
                </c:pt>
                <c:pt idx="84">
                  <c:v>0.105392156862745</c:v>
                </c:pt>
                <c:pt idx="85">
                  <c:v>0.107843137254902</c:v>
                </c:pt>
                <c:pt idx="86">
                  <c:v>0.110294117647059</c:v>
                </c:pt>
                <c:pt idx="87">
                  <c:v>0.110294117647059</c:v>
                </c:pt>
                <c:pt idx="88">
                  <c:v>0.110294117647059</c:v>
                </c:pt>
                <c:pt idx="89">
                  <c:v>0.112745098039216</c:v>
                </c:pt>
                <c:pt idx="90">
                  <c:v>0.112745098039216</c:v>
                </c:pt>
                <c:pt idx="91">
                  <c:v>0.112745098039216</c:v>
                </c:pt>
                <c:pt idx="92">
                  <c:v>0.115196078431373</c:v>
                </c:pt>
                <c:pt idx="93">
                  <c:v>0.115196078431373</c:v>
                </c:pt>
                <c:pt idx="94">
                  <c:v>0.115196078431373</c:v>
                </c:pt>
                <c:pt idx="95">
                  <c:v>0.117647058823529</c:v>
                </c:pt>
                <c:pt idx="96">
                  <c:v>0.117647058823529</c:v>
                </c:pt>
                <c:pt idx="97">
                  <c:v>0.117647058823529</c:v>
                </c:pt>
                <c:pt idx="98">
                  <c:v>0.120098039215686</c:v>
                </c:pt>
                <c:pt idx="99">
                  <c:v>0.120098039215686</c:v>
                </c:pt>
                <c:pt idx="100">
                  <c:v>0.122549019607843</c:v>
                </c:pt>
                <c:pt idx="101">
                  <c:v>0.125</c:v>
                </c:pt>
                <c:pt idx="102">
                  <c:v>0.125</c:v>
                </c:pt>
                <c:pt idx="103">
                  <c:v>0.125</c:v>
                </c:pt>
                <c:pt idx="104">
                  <c:v>0.125</c:v>
                </c:pt>
                <c:pt idx="105">
                  <c:v>0.125</c:v>
                </c:pt>
                <c:pt idx="106">
                  <c:v>0.125</c:v>
                </c:pt>
                <c:pt idx="107">
                  <c:v>0.127450980392157</c:v>
                </c:pt>
                <c:pt idx="108">
                  <c:v>0.127450980392157</c:v>
                </c:pt>
                <c:pt idx="109">
                  <c:v>0.129901960784314</c:v>
                </c:pt>
                <c:pt idx="110">
                  <c:v>0.132352941176471</c:v>
                </c:pt>
                <c:pt idx="111">
                  <c:v>0.134803921568627</c:v>
                </c:pt>
                <c:pt idx="112">
                  <c:v>0.134803921568627</c:v>
                </c:pt>
                <c:pt idx="113">
                  <c:v>0.137254901960784</c:v>
                </c:pt>
                <c:pt idx="114">
                  <c:v>0.139705882352941</c:v>
                </c:pt>
                <c:pt idx="115">
                  <c:v>0.142156862745098</c:v>
                </c:pt>
                <c:pt idx="116">
                  <c:v>0.142156862745098</c:v>
                </c:pt>
                <c:pt idx="117">
                  <c:v>0.142156862745098</c:v>
                </c:pt>
                <c:pt idx="118">
                  <c:v>0.144607843137255</c:v>
                </c:pt>
                <c:pt idx="119">
                  <c:v>0.147058823529412</c:v>
                </c:pt>
                <c:pt idx="120">
                  <c:v>0.147058823529412</c:v>
                </c:pt>
                <c:pt idx="121">
                  <c:v>0.147058823529412</c:v>
                </c:pt>
                <c:pt idx="122">
                  <c:v>0.147058823529412</c:v>
                </c:pt>
                <c:pt idx="123">
                  <c:v>0.149509803921569</c:v>
                </c:pt>
                <c:pt idx="124">
                  <c:v>0.149509803921569</c:v>
                </c:pt>
                <c:pt idx="125">
                  <c:v>0.149509803921569</c:v>
                </c:pt>
                <c:pt idx="126">
                  <c:v>0.149509803921569</c:v>
                </c:pt>
                <c:pt idx="127">
                  <c:v>0.149509803921569</c:v>
                </c:pt>
                <c:pt idx="128">
                  <c:v>0.151960784313725</c:v>
                </c:pt>
                <c:pt idx="129">
                  <c:v>0.154411764705882</c:v>
                </c:pt>
                <c:pt idx="130">
                  <c:v>0.156862745098039</c:v>
                </c:pt>
                <c:pt idx="131">
                  <c:v>0.159313725490196</c:v>
                </c:pt>
                <c:pt idx="132">
                  <c:v>0.159313725490196</c:v>
                </c:pt>
                <c:pt idx="133">
                  <c:v>0.161764705882353</c:v>
                </c:pt>
                <c:pt idx="134">
                  <c:v>0.16421568627451</c:v>
                </c:pt>
                <c:pt idx="135">
                  <c:v>0.166666666666667</c:v>
                </c:pt>
                <c:pt idx="136">
                  <c:v>0.169117647058824</c:v>
                </c:pt>
                <c:pt idx="137">
                  <c:v>0.17156862745098</c:v>
                </c:pt>
                <c:pt idx="138">
                  <c:v>0.17156862745098</c:v>
                </c:pt>
                <c:pt idx="139">
                  <c:v>0.174019607843137</c:v>
                </c:pt>
                <c:pt idx="140">
                  <c:v>0.176470588235294</c:v>
                </c:pt>
                <c:pt idx="141">
                  <c:v>0.176470588235294</c:v>
                </c:pt>
                <c:pt idx="142">
                  <c:v>0.176470588235294</c:v>
                </c:pt>
                <c:pt idx="143">
                  <c:v>0.178921568627451</c:v>
                </c:pt>
                <c:pt idx="144">
                  <c:v>0.178921568627451</c:v>
                </c:pt>
                <c:pt idx="145">
                  <c:v>0.181372549019608</c:v>
                </c:pt>
                <c:pt idx="146">
                  <c:v>0.181372549019608</c:v>
                </c:pt>
                <c:pt idx="147">
                  <c:v>0.183823529411765</c:v>
                </c:pt>
                <c:pt idx="148">
                  <c:v>0.186274509803922</c:v>
                </c:pt>
                <c:pt idx="149">
                  <c:v>0.188725490196078</c:v>
                </c:pt>
                <c:pt idx="150">
                  <c:v>0.188725490196078</c:v>
                </c:pt>
                <c:pt idx="151">
                  <c:v>0.191176470588235</c:v>
                </c:pt>
                <c:pt idx="152">
                  <c:v>0.191176470588235</c:v>
                </c:pt>
                <c:pt idx="153">
                  <c:v>0.191176470588235</c:v>
                </c:pt>
                <c:pt idx="154">
                  <c:v>0.191176470588235</c:v>
                </c:pt>
                <c:pt idx="155">
                  <c:v>0.191176470588235</c:v>
                </c:pt>
                <c:pt idx="156">
                  <c:v>0.191176470588235</c:v>
                </c:pt>
                <c:pt idx="157">
                  <c:v>0.193627450980392</c:v>
                </c:pt>
                <c:pt idx="158">
                  <c:v>0.193627450980392</c:v>
                </c:pt>
                <c:pt idx="159">
                  <c:v>0.196078431372549</c:v>
                </c:pt>
                <c:pt idx="160">
                  <c:v>0.196078431372549</c:v>
                </c:pt>
                <c:pt idx="161">
                  <c:v>0.198529411764706</c:v>
                </c:pt>
                <c:pt idx="162">
                  <c:v>0.198529411764706</c:v>
                </c:pt>
                <c:pt idx="163">
                  <c:v>0.198529411764706</c:v>
                </c:pt>
                <c:pt idx="164">
                  <c:v>0.200980392156863</c:v>
                </c:pt>
                <c:pt idx="165">
                  <c:v>0.20343137254902</c:v>
                </c:pt>
                <c:pt idx="166">
                  <c:v>0.20343137254902</c:v>
                </c:pt>
                <c:pt idx="167">
                  <c:v>0.20343137254902</c:v>
                </c:pt>
                <c:pt idx="168">
                  <c:v>0.20343137254902</c:v>
                </c:pt>
                <c:pt idx="169">
                  <c:v>0.20343137254902</c:v>
                </c:pt>
                <c:pt idx="170">
                  <c:v>0.205882352941176</c:v>
                </c:pt>
                <c:pt idx="171">
                  <c:v>0.205882352941176</c:v>
                </c:pt>
                <c:pt idx="172">
                  <c:v>0.205882352941176</c:v>
                </c:pt>
                <c:pt idx="173">
                  <c:v>0.205882352941176</c:v>
                </c:pt>
                <c:pt idx="174">
                  <c:v>0.208333333333333</c:v>
                </c:pt>
                <c:pt idx="175">
                  <c:v>0.21078431372549</c:v>
                </c:pt>
                <c:pt idx="176">
                  <c:v>0.213235294117647</c:v>
                </c:pt>
                <c:pt idx="177">
                  <c:v>0.215686274509804</c:v>
                </c:pt>
                <c:pt idx="178">
                  <c:v>0.215686274509804</c:v>
                </c:pt>
                <c:pt idx="179">
                  <c:v>0.215686274509804</c:v>
                </c:pt>
                <c:pt idx="180">
                  <c:v>0.215686274509804</c:v>
                </c:pt>
                <c:pt idx="181">
                  <c:v>0.215686274509804</c:v>
                </c:pt>
                <c:pt idx="182">
                  <c:v>0.215686274509804</c:v>
                </c:pt>
                <c:pt idx="183">
                  <c:v>0.215686274509804</c:v>
                </c:pt>
                <c:pt idx="184">
                  <c:v>0.215686274509804</c:v>
                </c:pt>
                <c:pt idx="185">
                  <c:v>0.215686274509804</c:v>
                </c:pt>
                <c:pt idx="186">
                  <c:v>0.215686274509804</c:v>
                </c:pt>
                <c:pt idx="187">
                  <c:v>0.215686274509804</c:v>
                </c:pt>
                <c:pt idx="188">
                  <c:v>0.215686274509804</c:v>
                </c:pt>
                <c:pt idx="189">
                  <c:v>0.215686274509804</c:v>
                </c:pt>
                <c:pt idx="190">
                  <c:v>0.218137254901961</c:v>
                </c:pt>
                <c:pt idx="191">
                  <c:v>0.218137254901961</c:v>
                </c:pt>
                <c:pt idx="192">
                  <c:v>0.220588235294118</c:v>
                </c:pt>
                <c:pt idx="193">
                  <c:v>0.223039215686275</c:v>
                </c:pt>
                <c:pt idx="194">
                  <c:v>0.223039215686275</c:v>
                </c:pt>
                <c:pt idx="195">
                  <c:v>0.225490196078431</c:v>
                </c:pt>
                <c:pt idx="196">
                  <c:v>0.225490196078431</c:v>
                </c:pt>
                <c:pt idx="197">
                  <c:v>0.225490196078431</c:v>
                </c:pt>
                <c:pt idx="198">
                  <c:v>0.225490196078431</c:v>
                </c:pt>
                <c:pt idx="199">
                  <c:v>0.225490196078431</c:v>
                </c:pt>
                <c:pt idx="200">
                  <c:v>0.227941176470588</c:v>
                </c:pt>
                <c:pt idx="201">
                  <c:v>0.227941176470588</c:v>
                </c:pt>
                <c:pt idx="202">
                  <c:v>0.230392156862745</c:v>
                </c:pt>
                <c:pt idx="203">
                  <c:v>0.230392156862745</c:v>
                </c:pt>
                <c:pt idx="204">
                  <c:v>0.230392156862745</c:v>
                </c:pt>
                <c:pt idx="205">
                  <c:v>0.232843137254902</c:v>
                </c:pt>
                <c:pt idx="206">
                  <c:v>0.232843137254902</c:v>
                </c:pt>
                <c:pt idx="207">
                  <c:v>0.235294117647059</c:v>
                </c:pt>
                <c:pt idx="208">
                  <c:v>0.237745098039216</c:v>
                </c:pt>
                <c:pt idx="209">
                  <c:v>0.240196078431373</c:v>
                </c:pt>
                <c:pt idx="210">
                  <c:v>0.242647058823529</c:v>
                </c:pt>
                <c:pt idx="211">
                  <c:v>0.242647058823529</c:v>
                </c:pt>
                <c:pt idx="212">
                  <c:v>0.245098039215686</c:v>
                </c:pt>
                <c:pt idx="213">
                  <c:v>0.247549019607843</c:v>
                </c:pt>
                <c:pt idx="214">
                  <c:v>0.247549019607843</c:v>
                </c:pt>
                <c:pt idx="215">
                  <c:v>0.247549019607843</c:v>
                </c:pt>
                <c:pt idx="216">
                  <c:v>0.247549019607843</c:v>
                </c:pt>
                <c:pt idx="217">
                  <c:v>0.247549019607843</c:v>
                </c:pt>
                <c:pt idx="218">
                  <c:v>0.247549019607843</c:v>
                </c:pt>
                <c:pt idx="219">
                  <c:v>0.247549019607843</c:v>
                </c:pt>
                <c:pt idx="220">
                  <c:v>0.247549019607843</c:v>
                </c:pt>
                <c:pt idx="221">
                  <c:v>0.247549019607843</c:v>
                </c:pt>
                <c:pt idx="222">
                  <c:v>0.25</c:v>
                </c:pt>
                <c:pt idx="223">
                  <c:v>0.252450980392157</c:v>
                </c:pt>
                <c:pt idx="224">
                  <c:v>0.254901960784314</c:v>
                </c:pt>
                <c:pt idx="225">
                  <c:v>0.254901960784314</c:v>
                </c:pt>
                <c:pt idx="226">
                  <c:v>0.257352941176471</c:v>
                </c:pt>
                <c:pt idx="227">
                  <c:v>0.257352941176471</c:v>
                </c:pt>
                <c:pt idx="228">
                  <c:v>0.257352941176471</c:v>
                </c:pt>
                <c:pt idx="229">
                  <c:v>0.257352941176471</c:v>
                </c:pt>
                <c:pt idx="230">
                  <c:v>0.259803921568627</c:v>
                </c:pt>
                <c:pt idx="231">
                  <c:v>0.262254901960784</c:v>
                </c:pt>
                <c:pt idx="232">
                  <c:v>0.262254901960784</c:v>
                </c:pt>
                <c:pt idx="233">
                  <c:v>0.264705882352941</c:v>
                </c:pt>
                <c:pt idx="234">
                  <c:v>0.267156862745098</c:v>
                </c:pt>
                <c:pt idx="235">
                  <c:v>0.269607843137255</c:v>
                </c:pt>
                <c:pt idx="236">
                  <c:v>0.272058823529412</c:v>
                </c:pt>
                <c:pt idx="237">
                  <c:v>0.274509803921569</c:v>
                </c:pt>
                <c:pt idx="238">
                  <c:v>0.276960784313725</c:v>
                </c:pt>
                <c:pt idx="239">
                  <c:v>0.279411764705882</c:v>
                </c:pt>
                <c:pt idx="240">
                  <c:v>0.279411764705882</c:v>
                </c:pt>
                <c:pt idx="241">
                  <c:v>0.279411764705882</c:v>
                </c:pt>
                <c:pt idx="242">
                  <c:v>0.279411764705882</c:v>
                </c:pt>
                <c:pt idx="243">
                  <c:v>0.281862745098039</c:v>
                </c:pt>
                <c:pt idx="244">
                  <c:v>0.284313725490196</c:v>
                </c:pt>
                <c:pt idx="245">
                  <c:v>0.284313725490196</c:v>
                </c:pt>
                <c:pt idx="246">
                  <c:v>0.286764705882353</c:v>
                </c:pt>
                <c:pt idx="247">
                  <c:v>0.28921568627451</c:v>
                </c:pt>
                <c:pt idx="248">
                  <c:v>0.28921568627451</c:v>
                </c:pt>
                <c:pt idx="249">
                  <c:v>0.291666666666667</c:v>
                </c:pt>
                <c:pt idx="250">
                  <c:v>0.291666666666667</c:v>
                </c:pt>
                <c:pt idx="251">
                  <c:v>0.294117647058823</c:v>
                </c:pt>
                <c:pt idx="252">
                  <c:v>0.29656862745098</c:v>
                </c:pt>
                <c:pt idx="253">
                  <c:v>0.29656862745098</c:v>
                </c:pt>
                <c:pt idx="254">
                  <c:v>0.299019607843137</c:v>
                </c:pt>
                <c:pt idx="255">
                  <c:v>0.301470588235294</c:v>
                </c:pt>
                <c:pt idx="256">
                  <c:v>0.301470588235294</c:v>
                </c:pt>
                <c:pt idx="257">
                  <c:v>0.303921568627451</c:v>
                </c:pt>
                <c:pt idx="258">
                  <c:v>0.306372549019608</c:v>
                </c:pt>
                <c:pt idx="259">
                  <c:v>0.308823529411765</c:v>
                </c:pt>
                <c:pt idx="260">
                  <c:v>0.311274509803922</c:v>
                </c:pt>
                <c:pt idx="261">
                  <c:v>0.313725490196078</c:v>
                </c:pt>
                <c:pt idx="262">
                  <c:v>0.316176470588235</c:v>
                </c:pt>
                <c:pt idx="263">
                  <c:v>0.318627450980392</c:v>
                </c:pt>
                <c:pt idx="264">
                  <c:v>0.318627450980392</c:v>
                </c:pt>
                <c:pt idx="265">
                  <c:v>0.318627450980392</c:v>
                </c:pt>
                <c:pt idx="266">
                  <c:v>0.321078431372549</c:v>
                </c:pt>
                <c:pt idx="267">
                  <c:v>0.321078431372549</c:v>
                </c:pt>
                <c:pt idx="268">
                  <c:v>0.321078431372549</c:v>
                </c:pt>
                <c:pt idx="269">
                  <c:v>0.321078431372549</c:v>
                </c:pt>
                <c:pt idx="270">
                  <c:v>0.323529411764706</c:v>
                </c:pt>
                <c:pt idx="271">
                  <c:v>0.325980392156863</c:v>
                </c:pt>
                <c:pt idx="272">
                  <c:v>0.32843137254902</c:v>
                </c:pt>
                <c:pt idx="273">
                  <c:v>0.330882352941176</c:v>
                </c:pt>
                <c:pt idx="274">
                  <c:v>0.333333333333333</c:v>
                </c:pt>
                <c:pt idx="275">
                  <c:v>0.333333333333333</c:v>
                </c:pt>
                <c:pt idx="276">
                  <c:v>0.333333333333333</c:v>
                </c:pt>
                <c:pt idx="277">
                  <c:v>0.333333333333333</c:v>
                </c:pt>
                <c:pt idx="278">
                  <c:v>0.33578431372549</c:v>
                </c:pt>
                <c:pt idx="279">
                  <c:v>0.338235294117647</c:v>
                </c:pt>
                <c:pt idx="280">
                  <c:v>0.340686274509804</c:v>
                </c:pt>
                <c:pt idx="281">
                  <c:v>0.343137254901961</c:v>
                </c:pt>
                <c:pt idx="282">
                  <c:v>0.345588235294118</c:v>
                </c:pt>
                <c:pt idx="283">
                  <c:v>0.348039215686274</c:v>
                </c:pt>
                <c:pt idx="284">
                  <c:v>0.348039215686274</c:v>
                </c:pt>
                <c:pt idx="285">
                  <c:v>0.348039215686274</c:v>
                </c:pt>
                <c:pt idx="286">
                  <c:v>0.350490196078431</c:v>
                </c:pt>
                <c:pt idx="287">
                  <c:v>0.352941176470588</c:v>
                </c:pt>
                <c:pt idx="288">
                  <c:v>0.352941176470588</c:v>
                </c:pt>
                <c:pt idx="289">
                  <c:v>0.355392156862745</c:v>
                </c:pt>
                <c:pt idx="290">
                  <c:v>0.355392156862745</c:v>
                </c:pt>
                <c:pt idx="291">
                  <c:v>0.355392156862745</c:v>
                </c:pt>
                <c:pt idx="292">
                  <c:v>0.355392156862745</c:v>
                </c:pt>
                <c:pt idx="293">
                  <c:v>0.355392156862745</c:v>
                </c:pt>
                <c:pt idx="294">
                  <c:v>0.357843137254902</c:v>
                </c:pt>
                <c:pt idx="295">
                  <c:v>0.360294117647059</c:v>
                </c:pt>
                <c:pt idx="296">
                  <c:v>0.362745098039216</c:v>
                </c:pt>
                <c:pt idx="297">
                  <c:v>0.362745098039216</c:v>
                </c:pt>
                <c:pt idx="298">
                  <c:v>0.365196078431372</c:v>
                </c:pt>
                <c:pt idx="299">
                  <c:v>0.365196078431372</c:v>
                </c:pt>
                <c:pt idx="300">
                  <c:v>0.367647058823529</c:v>
                </c:pt>
                <c:pt idx="301">
                  <c:v>0.370098039215686</c:v>
                </c:pt>
                <c:pt idx="302">
                  <c:v>0.370098039215686</c:v>
                </c:pt>
                <c:pt idx="303">
                  <c:v>0.370098039215686</c:v>
                </c:pt>
                <c:pt idx="304">
                  <c:v>0.372549019607843</c:v>
                </c:pt>
                <c:pt idx="305">
                  <c:v>0.375</c:v>
                </c:pt>
                <c:pt idx="306">
                  <c:v>0.375</c:v>
                </c:pt>
                <c:pt idx="307">
                  <c:v>0.377450980392157</c:v>
                </c:pt>
                <c:pt idx="308">
                  <c:v>0.377450980392157</c:v>
                </c:pt>
                <c:pt idx="309">
                  <c:v>0.379901960784314</c:v>
                </c:pt>
                <c:pt idx="310">
                  <c:v>0.382352941176471</c:v>
                </c:pt>
                <c:pt idx="311">
                  <c:v>0.384803921568627</c:v>
                </c:pt>
                <c:pt idx="312">
                  <c:v>0.387254901960784</c:v>
                </c:pt>
                <c:pt idx="313">
                  <c:v>0.389705882352941</c:v>
                </c:pt>
                <c:pt idx="314">
                  <c:v>0.389705882352941</c:v>
                </c:pt>
                <c:pt idx="315">
                  <c:v>0.389705882352941</c:v>
                </c:pt>
                <c:pt idx="316">
                  <c:v>0.389705882352941</c:v>
                </c:pt>
                <c:pt idx="317">
                  <c:v>0.392156862745098</c:v>
                </c:pt>
                <c:pt idx="318">
                  <c:v>0.392156862745098</c:v>
                </c:pt>
                <c:pt idx="319">
                  <c:v>0.394607843137255</c:v>
                </c:pt>
                <c:pt idx="320">
                  <c:v>0.397058823529412</c:v>
                </c:pt>
                <c:pt idx="321">
                  <c:v>0.399509803921569</c:v>
                </c:pt>
                <c:pt idx="322">
                  <c:v>0.401960784313726</c:v>
                </c:pt>
                <c:pt idx="323">
                  <c:v>0.404411764705882</c:v>
                </c:pt>
                <c:pt idx="324">
                  <c:v>0.404411764705882</c:v>
                </c:pt>
                <c:pt idx="325">
                  <c:v>0.404411764705882</c:v>
                </c:pt>
                <c:pt idx="326">
                  <c:v>0.404411764705882</c:v>
                </c:pt>
                <c:pt idx="327">
                  <c:v>0.404411764705882</c:v>
                </c:pt>
                <c:pt idx="328">
                  <c:v>0.404411764705882</c:v>
                </c:pt>
                <c:pt idx="329">
                  <c:v>0.404411764705882</c:v>
                </c:pt>
                <c:pt idx="330">
                  <c:v>0.406862745098039</c:v>
                </c:pt>
                <c:pt idx="331">
                  <c:v>0.406862745098039</c:v>
                </c:pt>
                <c:pt idx="332">
                  <c:v>0.409313725490196</c:v>
                </c:pt>
                <c:pt idx="333">
                  <c:v>0.411764705882353</c:v>
                </c:pt>
                <c:pt idx="334">
                  <c:v>0.411764705882353</c:v>
                </c:pt>
                <c:pt idx="335">
                  <c:v>0.411764705882353</c:v>
                </c:pt>
                <c:pt idx="336">
                  <c:v>0.411764705882353</c:v>
                </c:pt>
                <c:pt idx="337">
                  <c:v>0.411764705882353</c:v>
                </c:pt>
                <c:pt idx="338">
                  <c:v>0.411764705882353</c:v>
                </c:pt>
                <c:pt idx="339">
                  <c:v>0.41421568627451</c:v>
                </c:pt>
                <c:pt idx="340">
                  <c:v>0.41421568627451</c:v>
                </c:pt>
                <c:pt idx="341">
                  <c:v>0.416666666666667</c:v>
                </c:pt>
                <c:pt idx="342">
                  <c:v>0.419117647058824</c:v>
                </c:pt>
                <c:pt idx="343">
                  <c:v>0.419117647058824</c:v>
                </c:pt>
                <c:pt idx="344">
                  <c:v>0.419117647058824</c:v>
                </c:pt>
                <c:pt idx="345">
                  <c:v>0.419117647058824</c:v>
                </c:pt>
                <c:pt idx="346">
                  <c:v>0.42156862745098</c:v>
                </c:pt>
                <c:pt idx="347">
                  <c:v>0.424019607843137</c:v>
                </c:pt>
                <c:pt idx="348">
                  <c:v>0.426470588235294</c:v>
                </c:pt>
                <c:pt idx="349">
                  <c:v>0.428921568627451</c:v>
                </c:pt>
                <c:pt idx="350">
                  <c:v>0.428921568627451</c:v>
                </c:pt>
                <c:pt idx="351">
                  <c:v>0.431372549019608</c:v>
                </c:pt>
                <c:pt idx="352">
                  <c:v>0.431372549019608</c:v>
                </c:pt>
                <c:pt idx="353">
                  <c:v>0.431372549019608</c:v>
                </c:pt>
                <c:pt idx="354">
                  <c:v>0.433823529411765</c:v>
                </c:pt>
                <c:pt idx="355">
                  <c:v>0.433823529411765</c:v>
                </c:pt>
                <c:pt idx="356">
                  <c:v>0.433823529411765</c:v>
                </c:pt>
                <c:pt idx="357">
                  <c:v>0.433823529411765</c:v>
                </c:pt>
                <c:pt idx="358">
                  <c:v>0.433823529411765</c:v>
                </c:pt>
                <c:pt idx="359">
                  <c:v>0.436274509803922</c:v>
                </c:pt>
                <c:pt idx="360">
                  <c:v>0.438725490196078</c:v>
                </c:pt>
                <c:pt idx="361">
                  <c:v>0.438725490196078</c:v>
                </c:pt>
                <c:pt idx="362">
                  <c:v>0.441176470588235</c:v>
                </c:pt>
                <c:pt idx="363">
                  <c:v>0.441176470588235</c:v>
                </c:pt>
                <c:pt idx="364">
                  <c:v>0.441176470588235</c:v>
                </c:pt>
                <c:pt idx="365">
                  <c:v>0.441176470588235</c:v>
                </c:pt>
                <c:pt idx="366">
                  <c:v>0.441176470588235</c:v>
                </c:pt>
                <c:pt idx="367">
                  <c:v>0.443627450980392</c:v>
                </c:pt>
                <c:pt idx="368">
                  <c:v>0.446078431372549</c:v>
                </c:pt>
                <c:pt idx="369">
                  <c:v>0.448529411764706</c:v>
                </c:pt>
                <c:pt idx="370">
                  <c:v>0.450980392156863</c:v>
                </c:pt>
                <c:pt idx="371">
                  <c:v>0.450980392156863</c:v>
                </c:pt>
                <c:pt idx="372">
                  <c:v>0.45343137254902</c:v>
                </c:pt>
                <c:pt idx="373">
                  <c:v>0.45343137254902</c:v>
                </c:pt>
                <c:pt idx="374">
                  <c:v>0.45343137254902</c:v>
                </c:pt>
                <c:pt idx="375">
                  <c:v>0.45343137254902</c:v>
                </c:pt>
                <c:pt idx="376">
                  <c:v>0.45343137254902</c:v>
                </c:pt>
                <c:pt idx="377">
                  <c:v>0.455882352941176</c:v>
                </c:pt>
                <c:pt idx="378">
                  <c:v>0.455882352941176</c:v>
                </c:pt>
                <c:pt idx="379">
                  <c:v>0.458333333333333</c:v>
                </c:pt>
                <c:pt idx="380">
                  <c:v>0.46078431372549</c:v>
                </c:pt>
                <c:pt idx="381">
                  <c:v>0.463235294117647</c:v>
                </c:pt>
                <c:pt idx="382">
                  <c:v>0.465686274509804</c:v>
                </c:pt>
                <c:pt idx="383">
                  <c:v>0.468137254901961</c:v>
                </c:pt>
                <c:pt idx="384">
                  <c:v>0.468137254901961</c:v>
                </c:pt>
                <c:pt idx="385">
                  <c:v>0.468137254901961</c:v>
                </c:pt>
                <c:pt idx="386">
                  <c:v>0.470588235294118</c:v>
                </c:pt>
                <c:pt idx="387">
                  <c:v>0.473039215686274</c:v>
                </c:pt>
                <c:pt idx="388">
                  <c:v>0.475490196078431</c:v>
                </c:pt>
                <c:pt idx="389">
                  <c:v>0.475490196078431</c:v>
                </c:pt>
                <c:pt idx="390">
                  <c:v>0.475490196078431</c:v>
                </c:pt>
                <c:pt idx="391">
                  <c:v>0.477941176470588</c:v>
                </c:pt>
                <c:pt idx="392">
                  <c:v>0.480392156862745</c:v>
                </c:pt>
                <c:pt idx="393">
                  <c:v>0.482843137254902</c:v>
                </c:pt>
                <c:pt idx="394">
                  <c:v>0.482843137254902</c:v>
                </c:pt>
                <c:pt idx="395">
                  <c:v>0.482843137254902</c:v>
                </c:pt>
                <c:pt idx="396">
                  <c:v>0.485294117647059</c:v>
                </c:pt>
                <c:pt idx="397">
                  <c:v>0.487745098039216</c:v>
                </c:pt>
                <c:pt idx="398">
                  <c:v>0.490196078431373</c:v>
                </c:pt>
                <c:pt idx="399">
                  <c:v>0.490196078431373</c:v>
                </c:pt>
                <c:pt idx="400">
                  <c:v>0.492647058823529</c:v>
                </c:pt>
                <c:pt idx="401">
                  <c:v>0.492647058823529</c:v>
                </c:pt>
                <c:pt idx="402">
                  <c:v>0.495098039215686</c:v>
                </c:pt>
                <c:pt idx="403">
                  <c:v>0.495098039215686</c:v>
                </c:pt>
                <c:pt idx="404">
                  <c:v>0.497549019607843</c:v>
                </c:pt>
                <c:pt idx="405">
                  <c:v>0.497549019607843</c:v>
                </c:pt>
                <c:pt idx="406">
                  <c:v>0.497549019607843</c:v>
                </c:pt>
                <c:pt idx="407">
                  <c:v>0.497549019607843</c:v>
                </c:pt>
                <c:pt idx="408">
                  <c:v>0.5</c:v>
                </c:pt>
                <c:pt idx="409">
                  <c:v>0.5</c:v>
                </c:pt>
                <c:pt idx="410">
                  <c:v>0.502450980392157</c:v>
                </c:pt>
                <c:pt idx="411">
                  <c:v>0.502450980392157</c:v>
                </c:pt>
                <c:pt idx="412">
                  <c:v>0.502450980392157</c:v>
                </c:pt>
                <c:pt idx="413">
                  <c:v>0.502450980392157</c:v>
                </c:pt>
                <c:pt idx="414">
                  <c:v>0.504901960784314</c:v>
                </c:pt>
                <c:pt idx="415">
                  <c:v>0.507352941176471</c:v>
                </c:pt>
                <c:pt idx="416">
                  <c:v>0.509803921568627</c:v>
                </c:pt>
                <c:pt idx="417">
                  <c:v>0.512254901960784</c:v>
                </c:pt>
                <c:pt idx="418">
                  <c:v>0.512254901960784</c:v>
                </c:pt>
                <c:pt idx="419">
                  <c:v>0.512254901960784</c:v>
                </c:pt>
                <c:pt idx="420">
                  <c:v>0.514705882352941</c:v>
                </c:pt>
                <c:pt idx="421">
                  <c:v>0.514705882352941</c:v>
                </c:pt>
                <c:pt idx="422">
                  <c:v>0.517156862745098</c:v>
                </c:pt>
                <c:pt idx="423">
                  <c:v>0.517156862745098</c:v>
                </c:pt>
                <c:pt idx="424">
                  <c:v>0.519607843137255</c:v>
                </c:pt>
                <c:pt idx="425">
                  <c:v>0.519607843137255</c:v>
                </c:pt>
                <c:pt idx="426">
                  <c:v>0.519607843137255</c:v>
                </c:pt>
                <c:pt idx="427">
                  <c:v>0.519607843137255</c:v>
                </c:pt>
                <c:pt idx="428">
                  <c:v>0.522058823529412</c:v>
                </c:pt>
                <c:pt idx="429">
                  <c:v>0.524509803921569</c:v>
                </c:pt>
                <c:pt idx="430">
                  <c:v>0.526960784313726</c:v>
                </c:pt>
                <c:pt idx="431">
                  <c:v>0.529411764705882</c:v>
                </c:pt>
                <c:pt idx="432">
                  <c:v>0.529411764705882</c:v>
                </c:pt>
                <c:pt idx="433">
                  <c:v>0.531862745098039</c:v>
                </c:pt>
                <c:pt idx="434">
                  <c:v>0.531862745098039</c:v>
                </c:pt>
                <c:pt idx="435">
                  <c:v>0.534313725490196</c:v>
                </c:pt>
                <c:pt idx="436">
                  <c:v>0.534313725490196</c:v>
                </c:pt>
                <c:pt idx="437">
                  <c:v>0.536764705882353</c:v>
                </c:pt>
                <c:pt idx="438">
                  <c:v>0.53921568627451</c:v>
                </c:pt>
                <c:pt idx="439">
                  <c:v>0.541666666666667</c:v>
                </c:pt>
                <c:pt idx="440">
                  <c:v>0.541666666666667</c:v>
                </c:pt>
                <c:pt idx="441">
                  <c:v>0.541666666666667</c:v>
                </c:pt>
                <c:pt idx="442">
                  <c:v>0.541666666666667</c:v>
                </c:pt>
                <c:pt idx="443">
                  <c:v>0.544117647058823</c:v>
                </c:pt>
                <c:pt idx="444">
                  <c:v>0.54656862745098</c:v>
                </c:pt>
                <c:pt idx="445">
                  <c:v>0.549019607843137</c:v>
                </c:pt>
                <c:pt idx="446">
                  <c:v>0.551470588235294</c:v>
                </c:pt>
                <c:pt idx="447">
                  <c:v>0.551470588235294</c:v>
                </c:pt>
                <c:pt idx="448">
                  <c:v>0.553921568627451</c:v>
                </c:pt>
                <c:pt idx="449">
                  <c:v>0.556372549019608</c:v>
                </c:pt>
                <c:pt idx="450">
                  <c:v>0.558823529411765</c:v>
                </c:pt>
                <c:pt idx="451">
                  <c:v>0.561274509803922</c:v>
                </c:pt>
                <c:pt idx="452">
                  <c:v>0.561274509803922</c:v>
                </c:pt>
                <c:pt idx="453">
                  <c:v>0.563725490196078</c:v>
                </c:pt>
                <c:pt idx="454">
                  <c:v>0.566176470588235</c:v>
                </c:pt>
                <c:pt idx="455">
                  <c:v>0.566176470588235</c:v>
                </c:pt>
                <c:pt idx="456">
                  <c:v>0.566176470588235</c:v>
                </c:pt>
                <c:pt idx="457">
                  <c:v>0.568627450980392</c:v>
                </c:pt>
                <c:pt idx="458">
                  <c:v>0.571078431372549</c:v>
                </c:pt>
                <c:pt idx="459">
                  <c:v>0.571078431372549</c:v>
                </c:pt>
                <c:pt idx="460">
                  <c:v>0.573529411764706</c:v>
                </c:pt>
                <c:pt idx="461">
                  <c:v>0.575980392156863</c:v>
                </c:pt>
                <c:pt idx="462">
                  <c:v>0.575980392156863</c:v>
                </c:pt>
                <c:pt idx="463">
                  <c:v>0.575980392156863</c:v>
                </c:pt>
                <c:pt idx="464">
                  <c:v>0.57843137254902</c:v>
                </c:pt>
                <c:pt idx="465">
                  <c:v>0.57843137254902</c:v>
                </c:pt>
                <c:pt idx="466">
                  <c:v>0.580882352941176</c:v>
                </c:pt>
                <c:pt idx="467">
                  <c:v>0.583333333333333</c:v>
                </c:pt>
                <c:pt idx="468">
                  <c:v>0.583333333333333</c:v>
                </c:pt>
                <c:pt idx="469">
                  <c:v>0.583333333333333</c:v>
                </c:pt>
                <c:pt idx="470">
                  <c:v>0.583333333333333</c:v>
                </c:pt>
                <c:pt idx="471">
                  <c:v>0.583333333333333</c:v>
                </c:pt>
                <c:pt idx="472">
                  <c:v>0.583333333333333</c:v>
                </c:pt>
                <c:pt idx="473">
                  <c:v>0.583333333333333</c:v>
                </c:pt>
                <c:pt idx="474">
                  <c:v>0.583333333333333</c:v>
                </c:pt>
                <c:pt idx="475">
                  <c:v>0.58578431372549</c:v>
                </c:pt>
                <c:pt idx="476">
                  <c:v>0.58578431372549</c:v>
                </c:pt>
                <c:pt idx="477">
                  <c:v>0.588235294117647</c:v>
                </c:pt>
                <c:pt idx="478">
                  <c:v>0.590686274509804</c:v>
                </c:pt>
                <c:pt idx="479">
                  <c:v>0.593137254901961</c:v>
                </c:pt>
                <c:pt idx="480">
                  <c:v>0.595588235294118</c:v>
                </c:pt>
                <c:pt idx="481">
                  <c:v>0.598039215686274</c:v>
                </c:pt>
                <c:pt idx="482">
                  <c:v>0.600490196078431</c:v>
                </c:pt>
                <c:pt idx="483">
                  <c:v>0.602941176470588</c:v>
                </c:pt>
                <c:pt idx="484">
                  <c:v>0.605392156862745</c:v>
                </c:pt>
                <c:pt idx="485">
                  <c:v>0.605392156862745</c:v>
                </c:pt>
                <c:pt idx="486">
                  <c:v>0.607843137254902</c:v>
                </c:pt>
                <c:pt idx="487">
                  <c:v>0.610294117647059</c:v>
                </c:pt>
                <c:pt idx="488">
                  <c:v>0.610294117647059</c:v>
                </c:pt>
                <c:pt idx="489">
                  <c:v>0.610294117647059</c:v>
                </c:pt>
                <c:pt idx="490">
                  <c:v>0.610294117647059</c:v>
                </c:pt>
                <c:pt idx="491">
                  <c:v>0.612745098039216</c:v>
                </c:pt>
                <c:pt idx="492">
                  <c:v>0.615196078431373</c:v>
                </c:pt>
                <c:pt idx="493">
                  <c:v>0.617647058823529</c:v>
                </c:pt>
                <c:pt idx="494">
                  <c:v>0.620098039215686</c:v>
                </c:pt>
                <c:pt idx="495">
                  <c:v>0.622549019607843</c:v>
                </c:pt>
                <c:pt idx="496">
                  <c:v>0.625</c:v>
                </c:pt>
                <c:pt idx="497">
                  <c:v>0.625</c:v>
                </c:pt>
                <c:pt idx="498">
                  <c:v>0.627450980392157</c:v>
                </c:pt>
                <c:pt idx="499">
                  <c:v>0.629901960784314</c:v>
                </c:pt>
                <c:pt idx="500">
                  <c:v>0.629901960784314</c:v>
                </c:pt>
                <c:pt idx="501">
                  <c:v>0.629901960784314</c:v>
                </c:pt>
                <c:pt idx="502">
                  <c:v>0.632352941176471</c:v>
                </c:pt>
                <c:pt idx="503">
                  <c:v>0.632352941176471</c:v>
                </c:pt>
                <c:pt idx="504">
                  <c:v>0.632352941176471</c:v>
                </c:pt>
                <c:pt idx="505">
                  <c:v>0.634803921568627</c:v>
                </c:pt>
                <c:pt idx="506">
                  <c:v>0.637254901960784</c:v>
                </c:pt>
                <c:pt idx="507">
                  <c:v>0.639705882352941</c:v>
                </c:pt>
                <c:pt idx="508">
                  <c:v>0.639705882352941</c:v>
                </c:pt>
                <c:pt idx="509">
                  <c:v>0.639705882352941</c:v>
                </c:pt>
                <c:pt idx="510">
                  <c:v>0.642156862745098</c:v>
                </c:pt>
                <c:pt idx="511">
                  <c:v>0.644607843137255</c:v>
                </c:pt>
                <c:pt idx="512">
                  <c:v>0.647058823529412</c:v>
                </c:pt>
                <c:pt idx="513">
                  <c:v>0.649509803921569</c:v>
                </c:pt>
                <c:pt idx="514">
                  <c:v>0.649509803921569</c:v>
                </c:pt>
                <c:pt idx="515">
                  <c:v>0.651960784313726</c:v>
                </c:pt>
                <c:pt idx="516">
                  <c:v>0.651960784313726</c:v>
                </c:pt>
                <c:pt idx="517">
                  <c:v>0.654411764705882</c:v>
                </c:pt>
                <c:pt idx="518">
                  <c:v>0.654411764705882</c:v>
                </c:pt>
                <c:pt idx="519">
                  <c:v>0.656862745098039</c:v>
                </c:pt>
                <c:pt idx="520">
                  <c:v>0.659313725490196</c:v>
                </c:pt>
                <c:pt idx="521">
                  <c:v>0.659313725490196</c:v>
                </c:pt>
                <c:pt idx="522">
                  <c:v>0.661764705882353</c:v>
                </c:pt>
                <c:pt idx="523">
                  <c:v>0.661764705882353</c:v>
                </c:pt>
                <c:pt idx="524">
                  <c:v>0.66421568627451</c:v>
                </c:pt>
                <c:pt idx="525">
                  <c:v>0.666666666666667</c:v>
                </c:pt>
                <c:pt idx="526">
                  <c:v>0.669117647058823</c:v>
                </c:pt>
                <c:pt idx="527">
                  <c:v>0.67156862745098</c:v>
                </c:pt>
                <c:pt idx="528">
                  <c:v>0.674019607843137</c:v>
                </c:pt>
                <c:pt idx="529">
                  <c:v>0.676470588235294</c:v>
                </c:pt>
                <c:pt idx="530">
                  <c:v>0.678921568627451</c:v>
                </c:pt>
                <c:pt idx="531">
                  <c:v>0.678921568627451</c:v>
                </c:pt>
                <c:pt idx="532">
                  <c:v>0.681372549019608</c:v>
                </c:pt>
                <c:pt idx="533">
                  <c:v>0.681372549019608</c:v>
                </c:pt>
                <c:pt idx="534">
                  <c:v>0.683823529411765</c:v>
                </c:pt>
                <c:pt idx="535">
                  <c:v>0.686274509803922</c:v>
                </c:pt>
                <c:pt idx="536">
                  <c:v>0.686274509803922</c:v>
                </c:pt>
                <c:pt idx="537">
                  <c:v>0.686274509803922</c:v>
                </c:pt>
                <c:pt idx="538">
                  <c:v>0.686274509803922</c:v>
                </c:pt>
                <c:pt idx="539">
                  <c:v>0.686274509803922</c:v>
                </c:pt>
                <c:pt idx="540">
                  <c:v>0.688725490196078</c:v>
                </c:pt>
                <c:pt idx="541">
                  <c:v>0.688725490196078</c:v>
                </c:pt>
                <c:pt idx="542">
                  <c:v>0.691176470588235</c:v>
                </c:pt>
                <c:pt idx="543">
                  <c:v>0.693627450980392</c:v>
                </c:pt>
                <c:pt idx="544">
                  <c:v>0.696078431372549</c:v>
                </c:pt>
                <c:pt idx="545">
                  <c:v>0.698529411764706</c:v>
                </c:pt>
                <c:pt idx="546">
                  <c:v>0.700980392156863</c:v>
                </c:pt>
                <c:pt idx="547">
                  <c:v>0.70343137254902</c:v>
                </c:pt>
                <c:pt idx="548">
                  <c:v>0.70343137254902</c:v>
                </c:pt>
                <c:pt idx="549">
                  <c:v>0.70343137254902</c:v>
                </c:pt>
                <c:pt idx="550">
                  <c:v>0.705882352941176</c:v>
                </c:pt>
                <c:pt idx="551">
                  <c:v>0.705882352941176</c:v>
                </c:pt>
                <c:pt idx="552">
                  <c:v>0.708333333333333</c:v>
                </c:pt>
                <c:pt idx="553">
                  <c:v>0.71078431372549</c:v>
                </c:pt>
                <c:pt idx="554">
                  <c:v>0.71078431372549</c:v>
                </c:pt>
                <c:pt idx="555">
                  <c:v>0.713235294117647</c:v>
                </c:pt>
                <c:pt idx="556">
                  <c:v>0.713235294117647</c:v>
                </c:pt>
                <c:pt idx="557">
                  <c:v>0.715686274509804</c:v>
                </c:pt>
                <c:pt idx="558">
                  <c:v>0.718137254901961</c:v>
                </c:pt>
                <c:pt idx="559">
                  <c:v>0.718137254901961</c:v>
                </c:pt>
                <c:pt idx="560">
                  <c:v>0.720588235294118</c:v>
                </c:pt>
                <c:pt idx="561">
                  <c:v>0.723039215686274</c:v>
                </c:pt>
                <c:pt idx="562">
                  <c:v>0.723039215686274</c:v>
                </c:pt>
                <c:pt idx="563">
                  <c:v>0.725490196078431</c:v>
                </c:pt>
                <c:pt idx="564">
                  <c:v>0.727941176470588</c:v>
                </c:pt>
                <c:pt idx="565">
                  <c:v>0.730392156862745</c:v>
                </c:pt>
                <c:pt idx="566">
                  <c:v>0.732843137254902</c:v>
                </c:pt>
                <c:pt idx="567">
                  <c:v>0.732843137254902</c:v>
                </c:pt>
                <c:pt idx="568">
                  <c:v>0.735294117647059</c:v>
                </c:pt>
                <c:pt idx="569">
                  <c:v>0.735294117647059</c:v>
                </c:pt>
                <c:pt idx="570">
                  <c:v>0.735294117647059</c:v>
                </c:pt>
                <c:pt idx="571">
                  <c:v>0.735294117647059</c:v>
                </c:pt>
                <c:pt idx="572">
                  <c:v>0.735294117647059</c:v>
                </c:pt>
                <c:pt idx="573">
                  <c:v>0.737745098039216</c:v>
                </c:pt>
                <c:pt idx="574">
                  <c:v>0.737745098039216</c:v>
                </c:pt>
                <c:pt idx="575">
                  <c:v>0.737745098039216</c:v>
                </c:pt>
                <c:pt idx="576">
                  <c:v>0.737745098039216</c:v>
                </c:pt>
                <c:pt idx="577">
                  <c:v>0.740196078431373</c:v>
                </c:pt>
                <c:pt idx="578">
                  <c:v>0.742647058823529</c:v>
                </c:pt>
                <c:pt idx="579">
                  <c:v>0.745098039215686</c:v>
                </c:pt>
                <c:pt idx="580">
                  <c:v>0.747549019607843</c:v>
                </c:pt>
                <c:pt idx="581">
                  <c:v>0.747549019607843</c:v>
                </c:pt>
                <c:pt idx="582">
                  <c:v>0.747549019607843</c:v>
                </c:pt>
                <c:pt idx="583">
                  <c:v>0.747549019607843</c:v>
                </c:pt>
                <c:pt idx="584">
                  <c:v>0.75</c:v>
                </c:pt>
                <c:pt idx="585">
                  <c:v>0.752450980392157</c:v>
                </c:pt>
                <c:pt idx="586">
                  <c:v>0.754901960784314</c:v>
                </c:pt>
                <c:pt idx="587">
                  <c:v>0.754901960784314</c:v>
                </c:pt>
                <c:pt idx="588">
                  <c:v>0.757352941176471</c:v>
                </c:pt>
                <c:pt idx="589">
                  <c:v>0.759803921568627</c:v>
                </c:pt>
                <c:pt idx="590">
                  <c:v>0.762254901960784</c:v>
                </c:pt>
                <c:pt idx="591">
                  <c:v>0.764705882352941</c:v>
                </c:pt>
                <c:pt idx="592">
                  <c:v>0.767156862745098</c:v>
                </c:pt>
                <c:pt idx="593">
                  <c:v>0.769607843137255</c:v>
                </c:pt>
                <c:pt idx="594">
                  <c:v>0.769607843137255</c:v>
                </c:pt>
                <c:pt idx="595">
                  <c:v>0.769607843137255</c:v>
                </c:pt>
                <c:pt idx="596">
                  <c:v>0.769607843137255</c:v>
                </c:pt>
                <c:pt idx="597">
                  <c:v>0.769607843137255</c:v>
                </c:pt>
                <c:pt idx="598">
                  <c:v>0.772058823529412</c:v>
                </c:pt>
                <c:pt idx="599">
                  <c:v>0.774509803921569</c:v>
                </c:pt>
                <c:pt idx="600">
                  <c:v>0.774509803921569</c:v>
                </c:pt>
                <c:pt idx="601">
                  <c:v>0.776960784313726</c:v>
                </c:pt>
                <c:pt idx="602">
                  <c:v>0.776960784313726</c:v>
                </c:pt>
                <c:pt idx="603">
                  <c:v>0.779411764705882</c:v>
                </c:pt>
                <c:pt idx="604">
                  <c:v>0.779411764705882</c:v>
                </c:pt>
                <c:pt idx="605">
                  <c:v>0.781862745098039</c:v>
                </c:pt>
                <c:pt idx="606">
                  <c:v>0.781862745098039</c:v>
                </c:pt>
                <c:pt idx="607">
                  <c:v>0.784313725490196</c:v>
                </c:pt>
                <c:pt idx="608">
                  <c:v>0.786764705882353</c:v>
                </c:pt>
                <c:pt idx="609">
                  <c:v>0.786764705882353</c:v>
                </c:pt>
                <c:pt idx="610">
                  <c:v>0.78921568627451</c:v>
                </c:pt>
                <c:pt idx="611">
                  <c:v>0.791666666666667</c:v>
                </c:pt>
                <c:pt idx="612">
                  <c:v>0.794117647058823</c:v>
                </c:pt>
                <c:pt idx="613">
                  <c:v>0.794117647058823</c:v>
                </c:pt>
                <c:pt idx="614">
                  <c:v>0.79656862745098</c:v>
                </c:pt>
                <c:pt idx="615">
                  <c:v>0.799019607843137</c:v>
                </c:pt>
                <c:pt idx="616">
                  <c:v>0.799019607843137</c:v>
                </c:pt>
                <c:pt idx="617">
                  <c:v>0.801470588235294</c:v>
                </c:pt>
                <c:pt idx="618">
                  <c:v>0.801470588235294</c:v>
                </c:pt>
                <c:pt idx="619">
                  <c:v>0.803921568627451</c:v>
                </c:pt>
                <c:pt idx="620">
                  <c:v>0.803921568627451</c:v>
                </c:pt>
                <c:pt idx="621">
                  <c:v>0.806372549019608</c:v>
                </c:pt>
                <c:pt idx="622">
                  <c:v>0.806372549019608</c:v>
                </c:pt>
                <c:pt idx="623">
                  <c:v>0.808823529411765</c:v>
                </c:pt>
                <c:pt idx="624">
                  <c:v>0.811274509803921</c:v>
                </c:pt>
                <c:pt idx="625">
                  <c:v>0.813725490196078</c:v>
                </c:pt>
                <c:pt idx="626">
                  <c:v>0.816176470588235</c:v>
                </c:pt>
                <c:pt idx="627">
                  <c:v>0.818627450980392</c:v>
                </c:pt>
                <c:pt idx="628">
                  <c:v>0.818627450980392</c:v>
                </c:pt>
                <c:pt idx="629">
                  <c:v>0.821078431372549</c:v>
                </c:pt>
                <c:pt idx="630">
                  <c:v>0.823529411764706</c:v>
                </c:pt>
                <c:pt idx="631">
                  <c:v>0.823529411764706</c:v>
                </c:pt>
                <c:pt idx="632">
                  <c:v>0.825980392156863</c:v>
                </c:pt>
                <c:pt idx="633">
                  <c:v>0.82843137254902</c:v>
                </c:pt>
                <c:pt idx="634">
                  <c:v>0.82843137254902</c:v>
                </c:pt>
                <c:pt idx="635">
                  <c:v>0.830882352941176</c:v>
                </c:pt>
                <c:pt idx="636">
                  <c:v>0.830882352941176</c:v>
                </c:pt>
                <c:pt idx="637">
                  <c:v>0.830882352941176</c:v>
                </c:pt>
                <c:pt idx="638">
                  <c:v>0.830882352941176</c:v>
                </c:pt>
                <c:pt idx="639">
                  <c:v>0.830882352941176</c:v>
                </c:pt>
                <c:pt idx="640">
                  <c:v>0.830882352941176</c:v>
                </c:pt>
                <c:pt idx="641">
                  <c:v>0.830882352941176</c:v>
                </c:pt>
                <c:pt idx="642">
                  <c:v>0.830882352941176</c:v>
                </c:pt>
                <c:pt idx="643">
                  <c:v>0.830882352941176</c:v>
                </c:pt>
                <c:pt idx="644">
                  <c:v>0.833333333333333</c:v>
                </c:pt>
                <c:pt idx="645">
                  <c:v>0.83578431372549</c:v>
                </c:pt>
                <c:pt idx="646">
                  <c:v>0.83578431372549</c:v>
                </c:pt>
                <c:pt idx="647">
                  <c:v>0.83578431372549</c:v>
                </c:pt>
                <c:pt idx="648">
                  <c:v>0.838235294117647</c:v>
                </c:pt>
                <c:pt idx="649">
                  <c:v>0.838235294117647</c:v>
                </c:pt>
                <c:pt idx="650">
                  <c:v>0.838235294117647</c:v>
                </c:pt>
                <c:pt idx="651">
                  <c:v>0.840686274509804</c:v>
                </c:pt>
                <c:pt idx="652">
                  <c:v>0.843137254901961</c:v>
                </c:pt>
                <c:pt idx="653">
                  <c:v>0.845588235294118</c:v>
                </c:pt>
                <c:pt idx="654">
                  <c:v>0.845588235294118</c:v>
                </c:pt>
                <c:pt idx="655">
                  <c:v>0.845588235294118</c:v>
                </c:pt>
                <c:pt idx="656">
                  <c:v>0.848039215686275</c:v>
                </c:pt>
                <c:pt idx="657">
                  <c:v>0.850490196078431</c:v>
                </c:pt>
                <c:pt idx="658">
                  <c:v>0.852941176470588</c:v>
                </c:pt>
                <c:pt idx="659">
                  <c:v>0.852941176470588</c:v>
                </c:pt>
                <c:pt idx="660">
                  <c:v>0.852941176470588</c:v>
                </c:pt>
                <c:pt idx="661">
                  <c:v>0.852941176470588</c:v>
                </c:pt>
                <c:pt idx="662">
                  <c:v>0.855392156862745</c:v>
                </c:pt>
                <c:pt idx="663">
                  <c:v>0.855392156862745</c:v>
                </c:pt>
                <c:pt idx="664">
                  <c:v>0.855392156862745</c:v>
                </c:pt>
                <c:pt idx="665">
                  <c:v>0.855392156862745</c:v>
                </c:pt>
                <c:pt idx="666">
                  <c:v>0.857843137254902</c:v>
                </c:pt>
                <c:pt idx="667">
                  <c:v>0.857843137254902</c:v>
                </c:pt>
                <c:pt idx="668">
                  <c:v>0.860294117647059</c:v>
                </c:pt>
                <c:pt idx="669">
                  <c:v>0.860294117647059</c:v>
                </c:pt>
                <c:pt idx="670">
                  <c:v>0.860294117647059</c:v>
                </c:pt>
                <c:pt idx="671">
                  <c:v>0.860294117647059</c:v>
                </c:pt>
                <c:pt idx="672">
                  <c:v>0.862745098039216</c:v>
                </c:pt>
                <c:pt idx="673">
                  <c:v>0.865196078431373</c:v>
                </c:pt>
                <c:pt idx="674">
                  <c:v>0.867647058823529</c:v>
                </c:pt>
                <c:pt idx="675">
                  <c:v>0.870098039215686</c:v>
                </c:pt>
                <c:pt idx="676">
                  <c:v>0.872549019607843</c:v>
                </c:pt>
                <c:pt idx="677">
                  <c:v>0.875</c:v>
                </c:pt>
                <c:pt idx="678">
                  <c:v>0.875</c:v>
                </c:pt>
                <c:pt idx="679">
                  <c:v>0.877450980392157</c:v>
                </c:pt>
                <c:pt idx="680">
                  <c:v>0.879901960784314</c:v>
                </c:pt>
                <c:pt idx="681">
                  <c:v>0.879901960784314</c:v>
                </c:pt>
                <c:pt idx="682">
                  <c:v>0.882352941176471</c:v>
                </c:pt>
                <c:pt idx="683">
                  <c:v>0.882352941176471</c:v>
                </c:pt>
                <c:pt idx="684">
                  <c:v>0.882352941176471</c:v>
                </c:pt>
                <c:pt idx="685">
                  <c:v>0.882352941176471</c:v>
                </c:pt>
                <c:pt idx="686">
                  <c:v>0.884803921568627</c:v>
                </c:pt>
                <c:pt idx="687">
                  <c:v>0.884803921568627</c:v>
                </c:pt>
                <c:pt idx="688">
                  <c:v>0.884803921568627</c:v>
                </c:pt>
                <c:pt idx="689">
                  <c:v>0.887254901960784</c:v>
                </c:pt>
                <c:pt idx="690">
                  <c:v>0.889705882352941</c:v>
                </c:pt>
                <c:pt idx="691">
                  <c:v>0.889705882352941</c:v>
                </c:pt>
                <c:pt idx="692">
                  <c:v>0.892156862745098</c:v>
                </c:pt>
                <c:pt idx="693">
                  <c:v>0.894607843137255</c:v>
                </c:pt>
                <c:pt idx="694">
                  <c:v>0.897058823529412</c:v>
                </c:pt>
                <c:pt idx="695">
                  <c:v>0.899509803921569</c:v>
                </c:pt>
                <c:pt idx="696">
                  <c:v>0.899509803921569</c:v>
                </c:pt>
                <c:pt idx="697">
                  <c:v>0.901960784313726</c:v>
                </c:pt>
                <c:pt idx="698">
                  <c:v>0.901960784313726</c:v>
                </c:pt>
                <c:pt idx="699">
                  <c:v>0.904411764705882</c:v>
                </c:pt>
                <c:pt idx="700">
                  <c:v>0.906862745098039</c:v>
                </c:pt>
                <c:pt idx="701">
                  <c:v>0.906862745098039</c:v>
                </c:pt>
                <c:pt idx="702">
                  <c:v>0.906862745098039</c:v>
                </c:pt>
                <c:pt idx="703">
                  <c:v>0.906862745098039</c:v>
                </c:pt>
                <c:pt idx="704">
                  <c:v>0.909313725490196</c:v>
                </c:pt>
                <c:pt idx="705">
                  <c:v>0.911764705882353</c:v>
                </c:pt>
                <c:pt idx="706">
                  <c:v>0.91421568627451</c:v>
                </c:pt>
                <c:pt idx="707">
                  <c:v>0.916666666666667</c:v>
                </c:pt>
                <c:pt idx="708">
                  <c:v>0.916666666666667</c:v>
                </c:pt>
                <c:pt idx="709">
                  <c:v>0.919117647058823</c:v>
                </c:pt>
                <c:pt idx="710">
                  <c:v>0.919117647058823</c:v>
                </c:pt>
                <c:pt idx="711">
                  <c:v>0.919117647058823</c:v>
                </c:pt>
                <c:pt idx="712">
                  <c:v>0.92156862745098</c:v>
                </c:pt>
                <c:pt idx="713">
                  <c:v>0.924019607843137</c:v>
                </c:pt>
                <c:pt idx="714">
                  <c:v>0.926470588235294</c:v>
                </c:pt>
                <c:pt idx="715">
                  <c:v>0.926470588235294</c:v>
                </c:pt>
                <c:pt idx="716">
                  <c:v>0.928921568627451</c:v>
                </c:pt>
                <c:pt idx="717">
                  <c:v>0.928921568627451</c:v>
                </c:pt>
                <c:pt idx="718">
                  <c:v>0.928921568627451</c:v>
                </c:pt>
                <c:pt idx="719">
                  <c:v>0.928921568627451</c:v>
                </c:pt>
                <c:pt idx="720">
                  <c:v>0.931372549019608</c:v>
                </c:pt>
                <c:pt idx="721">
                  <c:v>0.931372549019608</c:v>
                </c:pt>
                <c:pt idx="722">
                  <c:v>0.931372549019608</c:v>
                </c:pt>
                <c:pt idx="723">
                  <c:v>0.933823529411765</c:v>
                </c:pt>
                <c:pt idx="724">
                  <c:v>0.933823529411765</c:v>
                </c:pt>
                <c:pt idx="725">
                  <c:v>0.936274509803921</c:v>
                </c:pt>
                <c:pt idx="726">
                  <c:v>0.936274509803921</c:v>
                </c:pt>
                <c:pt idx="727">
                  <c:v>0.936274509803921</c:v>
                </c:pt>
                <c:pt idx="728">
                  <c:v>0.936274509803921</c:v>
                </c:pt>
                <c:pt idx="729">
                  <c:v>0.936274509803921</c:v>
                </c:pt>
                <c:pt idx="730">
                  <c:v>0.936274509803921</c:v>
                </c:pt>
                <c:pt idx="731">
                  <c:v>0.936274509803921</c:v>
                </c:pt>
                <c:pt idx="732">
                  <c:v>0.938725490196078</c:v>
                </c:pt>
                <c:pt idx="733">
                  <c:v>0.938725490196078</c:v>
                </c:pt>
                <c:pt idx="734">
                  <c:v>0.938725490196078</c:v>
                </c:pt>
                <c:pt idx="735">
                  <c:v>0.938725490196078</c:v>
                </c:pt>
                <c:pt idx="736">
                  <c:v>0.941176470588235</c:v>
                </c:pt>
                <c:pt idx="737">
                  <c:v>0.941176470588235</c:v>
                </c:pt>
                <c:pt idx="738">
                  <c:v>0.943627450980392</c:v>
                </c:pt>
                <c:pt idx="739">
                  <c:v>0.946078431372549</c:v>
                </c:pt>
                <c:pt idx="740">
                  <c:v>0.948529411764706</c:v>
                </c:pt>
                <c:pt idx="741">
                  <c:v>0.948529411764706</c:v>
                </c:pt>
                <c:pt idx="742">
                  <c:v>0.950980392156863</c:v>
                </c:pt>
                <c:pt idx="743">
                  <c:v>0.950980392156863</c:v>
                </c:pt>
                <c:pt idx="744">
                  <c:v>0.950980392156863</c:v>
                </c:pt>
                <c:pt idx="745">
                  <c:v>0.95343137254902</c:v>
                </c:pt>
                <c:pt idx="746">
                  <c:v>0.955882352941176</c:v>
                </c:pt>
                <c:pt idx="747">
                  <c:v>0.955882352941176</c:v>
                </c:pt>
                <c:pt idx="748">
                  <c:v>0.955882352941176</c:v>
                </c:pt>
                <c:pt idx="749">
                  <c:v>0.955882352941176</c:v>
                </c:pt>
                <c:pt idx="750">
                  <c:v>0.955882352941176</c:v>
                </c:pt>
                <c:pt idx="751">
                  <c:v>0.958333333333333</c:v>
                </c:pt>
                <c:pt idx="752">
                  <c:v>0.96078431372549</c:v>
                </c:pt>
                <c:pt idx="753">
                  <c:v>0.96078431372549</c:v>
                </c:pt>
                <c:pt idx="754">
                  <c:v>0.963235294117647</c:v>
                </c:pt>
                <c:pt idx="755">
                  <c:v>0.963235294117647</c:v>
                </c:pt>
                <c:pt idx="756">
                  <c:v>0.963235294117647</c:v>
                </c:pt>
                <c:pt idx="757">
                  <c:v>0.965686274509804</c:v>
                </c:pt>
                <c:pt idx="758">
                  <c:v>0.965686274509804</c:v>
                </c:pt>
                <c:pt idx="759">
                  <c:v>0.965686274509804</c:v>
                </c:pt>
                <c:pt idx="760">
                  <c:v>0.968137254901961</c:v>
                </c:pt>
                <c:pt idx="761">
                  <c:v>0.968137254901961</c:v>
                </c:pt>
                <c:pt idx="762">
                  <c:v>0.968137254901961</c:v>
                </c:pt>
                <c:pt idx="763">
                  <c:v>0.968137254901961</c:v>
                </c:pt>
                <c:pt idx="764">
                  <c:v>0.970588235294118</c:v>
                </c:pt>
                <c:pt idx="765">
                  <c:v>0.973039215686275</c:v>
                </c:pt>
                <c:pt idx="766">
                  <c:v>0.973039215686275</c:v>
                </c:pt>
                <c:pt idx="767">
                  <c:v>0.973039215686275</c:v>
                </c:pt>
                <c:pt idx="768">
                  <c:v>0.975490196078431</c:v>
                </c:pt>
                <c:pt idx="769">
                  <c:v>0.975490196078431</c:v>
                </c:pt>
                <c:pt idx="770">
                  <c:v>0.977941176470588</c:v>
                </c:pt>
                <c:pt idx="771">
                  <c:v>0.977941176470588</c:v>
                </c:pt>
                <c:pt idx="772">
                  <c:v>0.980392156862745</c:v>
                </c:pt>
                <c:pt idx="773">
                  <c:v>0.980392156862745</c:v>
                </c:pt>
                <c:pt idx="774">
                  <c:v>0.980392156862745</c:v>
                </c:pt>
                <c:pt idx="775">
                  <c:v>0.982843137254902</c:v>
                </c:pt>
                <c:pt idx="776">
                  <c:v>0.982843137254902</c:v>
                </c:pt>
                <c:pt idx="777">
                  <c:v>0.985294117647059</c:v>
                </c:pt>
                <c:pt idx="778">
                  <c:v>0.987745098039216</c:v>
                </c:pt>
                <c:pt idx="779">
                  <c:v>0.987745098039216</c:v>
                </c:pt>
                <c:pt idx="780">
                  <c:v>0.987745098039216</c:v>
                </c:pt>
                <c:pt idx="781">
                  <c:v>0.987745098039216</c:v>
                </c:pt>
                <c:pt idx="782">
                  <c:v>0.987745098039216</c:v>
                </c:pt>
                <c:pt idx="783">
                  <c:v>0.987745098039216</c:v>
                </c:pt>
                <c:pt idx="784">
                  <c:v>0.987745098039216</c:v>
                </c:pt>
                <c:pt idx="785">
                  <c:v>0.987745098039216</c:v>
                </c:pt>
                <c:pt idx="786">
                  <c:v>0.987745098039216</c:v>
                </c:pt>
                <c:pt idx="787">
                  <c:v>0.987745098039216</c:v>
                </c:pt>
                <c:pt idx="788">
                  <c:v>0.990196078431373</c:v>
                </c:pt>
                <c:pt idx="789">
                  <c:v>0.992647058823529</c:v>
                </c:pt>
                <c:pt idx="790">
                  <c:v>0.992647058823529</c:v>
                </c:pt>
                <c:pt idx="791">
                  <c:v>0.995098039215686</c:v>
                </c:pt>
                <c:pt idx="792">
                  <c:v>0.995098039215686</c:v>
                </c:pt>
                <c:pt idx="793">
                  <c:v>0.997549019607843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'k = 10'!$E$1</c:f>
              <c:strCache>
                <c:ptCount val="1"/>
                <c:pt idx="0">
                  <c:v> k = 10</c:v>
                </c:pt>
              </c:strCache>
            </c:strRef>
          </c:tx>
          <c:spPr>
            <a:solidFill>
              <a:srgbClr val="c0504d"/>
            </a:solidFill>
            <a:ln w="19080">
              <a:solidFill>
                <a:srgbClr val="c0504d"/>
              </a:solidFill>
              <a:round/>
            </a:ln>
          </c:spPr>
          <c:marker>
            <c:symbol val="dash"/>
            <c:size val="2"/>
            <c:spPr>
              <a:solidFill>
                <a:srgbClr val="c0504d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'k = 10'!$H$2:$H$801</c:f>
              <c:numCache>
                <c:formatCode>General</c:formatCode>
                <c:ptCount val="8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0.00255102040816327</c:v>
                </c:pt>
                <c:pt idx="12">
                  <c:v>0.00255102040816327</c:v>
                </c:pt>
                <c:pt idx="13">
                  <c:v>0.00255102040816327</c:v>
                </c:pt>
                <c:pt idx="14">
                  <c:v>0.00255102040816327</c:v>
                </c:pt>
                <c:pt idx="15">
                  <c:v>0.00255102040816327</c:v>
                </c:pt>
                <c:pt idx="16">
                  <c:v>0.00255102040816327</c:v>
                </c:pt>
                <c:pt idx="17">
                  <c:v>0.00510204081632653</c:v>
                </c:pt>
                <c:pt idx="18">
                  <c:v>0.00510204081632653</c:v>
                </c:pt>
                <c:pt idx="19">
                  <c:v>0.00510204081632653</c:v>
                </c:pt>
                <c:pt idx="20">
                  <c:v>0.00510204081632653</c:v>
                </c:pt>
                <c:pt idx="21">
                  <c:v>0.0076530612244898</c:v>
                </c:pt>
                <c:pt idx="22">
                  <c:v>0.0102040816326531</c:v>
                </c:pt>
                <c:pt idx="23">
                  <c:v>0.0127551020408163</c:v>
                </c:pt>
                <c:pt idx="24">
                  <c:v>0.0153061224489796</c:v>
                </c:pt>
                <c:pt idx="25">
                  <c:v>0.0153061224489796</c:v>
                </c:pt>
                <c:pt idx="26">
                  <c:v>0.0153061224489796</c:v>
                </c:pt>
                <c:pt idx="27">
                  <c:v>0.0153061224489796</c:v>
                </c:pt>
                <c:pt idx="28">
                  <c:v>0.0153061224489796</c:v>
                </c:pt>
                <c:pt idx="29">
                  <c:v>0.0178571428571429</c:v>
                </c:pt>
                <c:pt idx="30">
                  <c:v>0.0178571428571429</c:v>
                </c:pt>
                <c:pt idx="31">
                  <c:v>0.0178571428571429</c:v>
                </c:pt>
                <c:pt idx="32">
                  <c:v>0.0178571428571429</c:v>
                </c:pt>
                <c:pt idx="33">
                  <c:v>0.0204081632653061</c:v>
                </c:pt>
                <c:pt idx="34">
                  <c:v>0.0204081632653061</c:v>
                </c:pt>
                <c:pt idx="35">
                  <c:v>0.0204081632653061</c:v>
                </c:pt>
                <c:pt idx="36">
                  <c:v>0.0204081632653061</c:v>
                </c:pt>
                <c:pt idx="37">
                  <c:v>0.0204081632653061</c:v>
                </c:pt>
                <c:pt idx="38">
                  <c:v>0.0229591836734694</c:v>
                </c:pt>
                <c:pt idx="39">
                  <c:v>0.0229591836734694</c:v>
                </c:pt>
                <c:pt idx="40">
                  <c:v>0.0255102040816327</c:v>
                </c:pt>
                <c:pt idx="41">
                  <c:v>0.0255102040816327</c:v>
                </c:pt>
                <c:pt idx="42">
                  <c:v>0.0255102040816327</c:v>
                </c:pt>
                <c:pt idx="43">
                  <c:v>0.0280612244897959</c:v>
                </c:pt>
                <c:pt idx="44">
                  <c:v>0.0306122448979592</c:v>
                </c:pt>
                <c:pt idx="45">
                  <c:v>0.0306122448979592</c:v>
                </c:pt>
                <c:pt idx="46">
                  <c:v>0.0331632653061224</c:v>
                </c:pt>
                <c:pt idx="47">
                  <c:v>0.0331632653061224</c:v>
                </c:pt>
                <c:pt idx="48">
                  <c:v>0.0331632653061224</c:v>
                </c:pt>
                <c:pt idx="49">
                  <c:v>0.0331632653061224</c:v>
                </c:pt>
                <c:pt idx="50">
                  <c:v>0.0357142857142857</c:v>
                </c:pt>
                <c:pt idx="51">
                  <c:v>0.038265306122449</c:v>
                </c:pt>
                <c:pt idx="52">
                  <c:v>0.038265306122449</c:v>
                </c:pt>
                <c:pt idx="53">
                  <c:v>0.038265306122449</c:v>
                </c:pt>
                <c:pt idx="54">
                  <c:v>0.0408163265306122</c:v>
                </c:pt>
                <c:pt idx="55">
                  <c:v>0.0408163265306122</c:v>
                </c:pt>
                <c:pt idx="56">
                  <c:v>0.0408163265306122</c:v>
                </c:pt>
                <c:pt idx="57">
                  <c:v>0.0408163265306122</c:v>
                </c:pt>
                <c:pt idx="58">
                  <c:v>0.0408163265306122</c:v>
                </c:pt>
                <c:pt idx="59">
                  <c:v>0.0408163265306122</c:v>
                </c:pt>
                <c:pt idx="60">
                  <c:v>0.0433673469387755</c:v>
                </c:pt>
                <c:pt idx="61">
                  <c:v>0.0433673469387755</c:v>
                </c:pt>
                <c:pt idx="62">
                  <c:v>0.0433673469387755</c:v>
                </c:pt>
                <c:pt idx="63">
                  <c:v>0.0433673469387755</c:v>
                </c:pt>
                <c:pt idx="64">
                  <c:v>0.0459183673469388</c:v>
                </c:pt>
                <c:pt idx="65">
                  <c:v>0.0459183673469388</c:v>
                </c:pt>
                <c:pt idx="66">
                  <c:v>0.0459183673469388</c:v>
                </c:pt>
                <c:pt idx="67">
                  <c:v>0.0459183673469388</c:v>
                </c:pt>
                <c:pt idx="68">
                  <c:v>0.048469387755102</c:v>
                </c:pt>
                <c:pt idx="69">
                  <c:v>0.048469387755102</c:v>
                </c:pt>
                <c:pt idx="70">
                  <c:v>0.0510204081632653</c:v>
                </c:pt>
                <c:pt idx="71">
                  <c:v>0.0535714285714286</c:v>
                </c:pt>
                <c:pt idx="72">
                  <c:v>0.0535714285714286</c:v>
                </c:pt>
                <c:pt idx="73">
                  <c:v>0.0561224489795918</c:v>
                </c:pt>
                <c:pt idx="74">
                  <c:v>0.0561224489795918</c:v>
                </c:pt>
                <c:pt idx="75">
                  <c:v>0.0561224489795918</c:v>
                </c:pt>
                <c:pt idx="76">
                  <c:v>0.0561224489795918</c:v>
                </c:pt>
                <c:pt idx="77">
                  <c:v>0.0561224489795918</c:v>
                </c:pt>
                <c:pt idx="78">
                  <c:v>0.0586734693877551</c:v>
                </c:pt>
                <c:pt idx="79">
                  <c:v>0.0586734693877551</c:v>
                </c:pt>
                <c:pt idx="80">
                  <c:v>0.0612244897959184</c:v>
                </c:pt>
                <c:pt idx="81">
                  <c:v>0.0637755102040816</c:v>
                </c:pt>
                <c:pt idx="82">
                  <c:v>0.0637755102040816</c:v>
                </c:pt>
                <c:pt idx="83">
                  <c:v>0.0637755102040816</c:v>
                </c:pt>
                <c:pt idx="84">
                  <c:v>0.0663265306122449</c:v>
                </c:pt>
                <c:pt idx="85">
                  <c:v>0.0688775510204082</c:v>
                </c:pt>
                <c:pt idx="86">
                  <c:v>0.0714285714285714</c:v>
                </c:pt>
                <c:pt idx="87">
                  <c:v>0.0739795918367347</c:v>
                </c:pt>
                <c:pt idx="88">
                  <c:v>0.0739795918367347</c:v>
                </c:pt>
                <c:pt idx="89">
                  <c:v>0.076530612244898</c:v>
                </c:pt>
                <c:pt idx="90">
                  <c:v>0.076530612244898</c:v>
                </c:pt>
                <c:pt idx="91">
                  <c:v>0.076530612244898</c:v>
                </c:pt>
                <c:pt idx="92">
                  <c:v>0.076530612244898</c:v>
                </c:pt>
                <c:pt idx="93">
                  <c:v>0.0790816326530612</c:v>
                </c:pt>
                <c:pt idx="94">
                  <c:v>0.0816326530612245</c:v>
                </c:pt>
                <c:pt idx="95">
                  <c:v>0.0841836734693877</c:v>
                </c:pt>
                <c:pt idx="96">
                  <c:v>0.0841836734693877</c:v>
                </c:pt>
                <c:pt idx="97">
                  <c:v>0.086734693877551</c:v>
                </c:pt>
                <c:pt idx="98">
                  <c:v>0.086734693877551</c:v>
                </c:pt>
                <c:pt idx="99">
                  <c:v>0.0892857142857143</c:v>
                </c:pt>
                <c:pt idx="100">
                  <c:v>0.0918367346938776</c:v>
                </c:pt>
                <c:pt idx="101">
                  <c:v>0.0918367346938776</c:v>
                </c:pt>
                <c:pt idx="102">
                  <c:v>0.0943877551020408</c:v>
                </c:pt>
                <c:pt idx="103">
                  <c:v>0.0943877551020408</c:v>
                </c:pt>
                <c:pt idx="104">
                  <c:v>0.0969387755102041</c:v>
                </c:pt>
                <c:pt idx="105">
                  <c:v>0.0994897959183673</c:v>
                </c:pt>
                <c:pt idx="106">
                  <c:v>0.0994897959183673</c:v>
                </c:pt>
                <c:pt idx="107">
                  <c:v>0.0994897959183673</c:v>
                </c:pt>
                <c:pt idx="108">
                  <c:v>0.102040816326531</c:v>
                </c:pt>
                <c:pt idx="109">
                  <c:v>0.102040816326531</c:v>
                </c:pt>
                <c:pt idx="110">
                  <c:v>0.102040816326531</c:v>
                </c:pt>
                <c:pt idx="111">
                  <c:v>0.104591836734694</c:v>
                </c:pt>
                <c:pt idx="112">
                  <c:v>0.104591836734694</c:v>
                </c:pt>
                <c:pt idx="113">
                  <c:v>0.107142857142857</c:v>
                </c:pt>
                <c:pt idx="114">
                  <c:v>0.107142857142857</c:v>
                </c:pt>
                <c:pt idx="115">
                  <c:v>0.10969387755102</c:v>
                </c:pt>
                <c:pt idx="116">
                  <c:v>0.10969387755102</c:v>
                </c:pt>
                <c:pt idx="117">
                  <c:v>0.112244897959184</c:v>
                </c:pt>
                <c:pt idx="118">
                  <c:v>0.112244897959184</c:v>
                </c:pt>
                <c:pt idx="119">
                  <c:v>0.114795918367347</c:v>
                </c:pt>
                <c:pt idx="120">
                  <c:v>0.114795918367347</c:v>
                </c:pt>
                <c:pt idx="121">
                  <c:v>0.114795918367347</c:v>
                </c:pt>
                <c:pt idx="122">
                  <c:v>0.11734693877551</c:v>
                </c:pt>
                <c:pt idx="123">
                  <c:v>0.119897959183673</c:v>
                </c:pt>
                <c:pt idx="124">
                  <c:v>0.122448979591837</c:v>
                </c:pt>
                <c:pt idx="125">
                  <c:v>0.122448979591837</c:v>
                </c:pt>
                <c:pt idx="126">
                  <c:v>0.125</c:v>
                </c:pt>
                <c:pt idx="127">
                  <c:v>0.127551020408163</c:v>
                </c:pt>
                <c:pt idx="128">
                  <c:v>0.127551020408163</c:v>
                </c:pt>
                <c:pt idx="129">
                  <c:v>0.130102040816327</c:v>
                </c:pt>
                <c:pt idx="130">
                  <c:v>0.130102040816327</c:v>
                </c:pt>
                <c:pt idx="131">
                  <c:v>0.130102040816327</c:v>
                </c:pt>
                <c:pt idx="132">
                  <c:v>0.130102040816327</c:v>
                </c:pt>
                <c:pt idx="133">
                  <c:v>0.13265306122449</c:v>
                </c:pt>
                <c:pt idx="134">
                  <c:v>0.135204081632653</c:v>
                </c:pt>
                <c:pt idx="135">
                  <c:v>0.137755102040816</c:v>
                </c:pt>
                <c:pt idx="136">
                  <c:v>0.137755102040816</c:v>
                </c:pt>
                <c:pt idx="137">
                  <c:v>0.137755102040816</c:v>
                </c:pt>
                <c:pt idx="138">
                  <c:v>0.137755102040816</c:v>
                </c:pt>
                <c:pt idx="139">
                  <c:v>0.137755102040816</c:v>
                </c:pt>
                <c:pt idx="140">
                  <c:v>0.14030612244898</c:v>
                </c:pt>
                <c:pt idx="141">
                  <c:v>0.14030612244898</c:v>
                </c:pt>
                <c:pt idx="142">
                  <c:v>0.14030612244898</c:v>
                </c:pt>
                <c:pt idx="143">
                  <c:v>0.142857142857143</c:v>
                </c:pt>
                <c:pt idx="144">
                  <c:v>0.142857142857143</c:v>
                </c:pt>
                <c:pt idx="145">
                  <c:v>0.142857142857143</c:v>
                </c:pt>
                <c:pt idx="146">
                  <c:v>0.142857142857143</c:v>
                </c:pt>
                <c:pt idx="147">
                  <c:v>0.142857142857143</c:v>
                </c:pt>
                <c:pt idx="148">
                  <c:v>0.145408163265306</c:v>
                </c:pt>
                <c:pt idx="149">
                  <c:v>0.145408163265306</c:v>
                </c:pt>
                <c:pt idx="150">
                  <c:v>0.145408163265306</c:v>
                </c:pt>
                <c:pt idx="151">
                  <c:v>0.145408163265306</c:v>
                </c:pt>
                <c:pt idx="152">
                  <c:v>0.145408163265306</c:v>
                </c:pt>
                <c:pt idx="153">
                  <c:v>0.145408163265306</c:v>
                </c:pt>
                <c:pt idx="154">
                  <c:v>0.145408163265306</c:v>
                </c:pt>
                <c:pt idx="155">
                  <c:v>0.147959183673469</c:v>
                </c:pt>
                <c:pt idx="156">
                  <c:v>0.147959183673469</c:v>
                </c:pt>
                <c:pt idx="157">
                  <c:v>0.147959183673469</c:v>
                </c:pt>
                <c:pt idx="158">
                  <c:v>0.150510204081633</c:v>
                </c:pt>
                <c:pt idx="159">
                  <c:v>0.150510204081633</c:v>
                </c:pt>
                <c:pt idx="160">
                  <c:v>0.153061224489796</c:v>
                </c:pt>
                <c:pt idx="161">
                  <c:v>0.155612244897959</c:v>
                </c:pt>
                <c:pt idx="162">
                  <c:v>0.155612244897959</c:v>
                </c:pt>
                <c:pt idx="163">
                  <c:v>0.158163265306122</c:v>
                </c:pt>
                <c:pt idx="164">
                  <c:v>0.158163265306122</c:v>
                </c:pt>
                <c:pt idx="165">
                  <c:v>0.158163265306122</c:v>
                </c:pt>
                <c:pt idx="166">
                  <c:v>0.158163265306122</c:v>
                </c:pt>
                <c:pt idx="167">
                  <c:v>0.158163265306122</c:v>
                </c:pt>
                <c:pt idx="168">
                  <c:v>0.160714285714286</c:v>
                </c:pt>
                <c:pt idx="169">
                  <c:v>0.160714285714286</c:v>
                </c:pt>
                <c:pt idx="170">
                  <c:v>0.160714285714286</c:v>
                </c:pt>
                <c:pt idx="171">
                  <c:v>0.160714285714286</c:v>
                </c:pt>
                <c:pt idx="172">
                  <c:v>0.163265306122449</c:v>
                </c:pt>
                <c:pt idx="173">
                  <c:v>0.165816326530612</c:v>
                </c:pt>
                <c:pt idx="174">
                  <c:v>0.165816326530612</c:v>
                </c:pt>
                <c:pt idx="175">
                  <c:v>0.168367346938775</c:v>
                </c:pt>
                <c:pt idx="176">
                  <c:v>0.170918367346939</c:v>
                </c:pt>
                <c:pt idx="177">
                  <c:v>0.170918367346939</c:v>
                </c:pt>
                <c:pt idx="178">
                  <c:v>0.170918367346939</c:v>
                </c:pt>
                <c:pt idx="179">
                  <c:v>0.170918367346939</c:v>
                </c:pt>
                <c:pt idx="180">
                  <c:v>0.170918367346939</c:v>
                </c:pt>
                <c:pt idx="181">
                  <c:v>0.173469387755102</c:v>
                </c:pt>
                <c:pt idx="182">
                  <c:v>0.176020408163265</c:v>
                </c:pt>
                <c:pt idx="183">
                  <c:v>0.178571428571429</c:v>
                </c:pt>
                <c:pt idx="184">
                  <c:v>0.178571428571429</c:v>
                </c:pt>
                <c:pt idx="185">
                  <c:v>0.178571428571429</c:v>
                </c:pt>
                <c:pt idx="186">
                  <c:v>0.181122448979592</c:v>
                </c:pt>
                <c:pt idx="187">
                  <c:v>0.183673469387755</c:v>
                </c:pt>
                <c:pt idx="188">
                  <c:v>0.183673469387755</c:v>
                </c:pt>
                <c:pt idx="189">
                  <c:v>0.186224489795918</c:v>
                </c:pt>
                <c:pt idx="190">
                  <c:v>0.188775510204082</c:v>
                </c:pt>
                <c:pt idx="191">
                  <c:v>0.188775510204082</c:v>
                </c:pt>
                <c:pt idx="192">
                  <c:v>0.188775510204082</c:v>
                </c:pt>
                <c:pt idx="193">
                  <c:v>0.188775510204082</c:v>
                </c:pt>
                <c:pt idx="194">
                  <c:v>0.188775510204082</c:v>
                </c:pt>
                <c:pt idx="195">
                  <c:v>0.188775510204082</c:v>
                </c:pt>
                <c:pt idx="196">
                  <c:v>0.188775510204082</c:v>
                </c:pt>
                <c:pt idx="197">
                  <c:v>0.191326530612245</c:v>
                </c:pt>
                <c:pt idx="198">
                  <c:v>0.193877551020408</c:v>
                </c:pt>
                <c:pt idx="199">
                  <c:v>0.196428571428571</c:v>
                </c:pt>
                <c:pt idx="200">
                  <c:v>0.198979591836735</c:v>
                </c:pt>
                <c:pt idx="201">
                  <c:v>0.198979591836735</c:v>
                </c:pt>
                <c:pt idx="202">
                  <c:v>0.198979591836735</c:v>
                </c:pt>
                <c:pt idx="203">
                  <c:v>0.201530612244898</c:v>
                </c:pt>
                <c:pt idx="204">
                  <c:v>0.201530612244898</c:v>
                </c:pt>
                <c:pt idx="205">
                  <c:v>0.201530612244898</c:v>
                </c:pt>
                <c:pt idx="206">
                  <c:v>0.204081632653061</c:v>
                </c:pt>
                <c:pt idx="207">
                  <c:v>0.206632653061224</c:v>
                </c:pt>
                <c:pt idx="208">
                  <c:v>0.209183673469388</c:v>
                </c:pt>
                <c:pt idx="209">
                  <c:v>0.209183673469388</c:v>
                </c:pt>
                <c:pt idx="210">
                  <c:v>0.209183673469388</c:v>
                </c:pt>
                <c:pt idx="211">
                  <c:v>0.209183673469388</c:v>
                </c:pt>
                <c:pt idx="212">
                  <c:v>0.209183673469388</c:v>
                </c:pt>
                <c:pt idx="213">
                  <c:v>0.211734693877551</c:v>
                </c:pt>
                <c:pt idx="214">
                  <c:v>0.214285714285714</c:v>
                </c:pt>
                <c:pt idx="215">
                  <c:v>0.216836734693878</c:v>
                </c:pt>
                <c:pt idx="216">
                  <c:v>0.219387755102041</c:v>
                </c:pt>
                <c:pt idx="217">
                  <c:v>0.221938775510204</c:v>
                </c:pt>
                <c:pt idx="218">
                  <c:v>0.224489795918367</c:v>
                </c:pt>
                <c:pt idx="219">
                  <c:v>0.227040816326531</c:v>
                </c:pt>
                <c:pt idx="220">
                  <c:v>0.227040816326531</c:v>
                </c:pt>
                <c:pt idx="221">
                  <c:v>0.227040816326531</c:v>
                </c:pt>
                <c:pt idx="222">
                  <c:v>0.227040816326531</c:v>
                </c:pt>
                <c:pt idx="223">
                  <c:v>0.229591836734694</c:v>
                </c:pt>
                <c:pt idx="224">
                  <c:v>0.229591836734694</c:v>
                </c:pt>
                <c:pt idx="225">
                  <c:v>0.229591836734694</c:v>
                </c:pt>
                <c:pt idx="226">
                  <c:v>0.232142857142857</c:v>
                </c:pt>
                <c:pt idx="227">
                  <c:v>0.23469387755102</c:v>
                </c:pt>
                <c:pt idx="228">
                  <c:v>0.23469387755102</c:v>
                </c:pt>
                <c:pt idx="229">
                  <c:v>0.237244897959184</c:v>
                </c:pt>
                <c:pt idx="230">
                  <c:v>0.239795918367347</c:v>
                </c:pt>
                <c:pt idx="231">
                  <c:v>0.239795918367347</c:v>
                </c:pt>
                <c:pt idx="232">
                  <c:v>0.24234693877551</c:v>
                </c:pt>
                <c:pt idx="233">
                  <c:v>0.244897959183673</c:v>
                </c:pt>
                <c:pt idx="234">
                  <c:v>0.244897959183673</c:v>
                </c:pt>
                <c:pt idx="235">
                  <c:v>0.244897959183673</c:v>
                </c:pt>
                <c:pt idx="236">
                  <c:v>0.247448979591837</c:v>
                </c:pt>
                <c:pt idx="237">
                  <c:v>0.247448979591837</c:v>
                </c:pt>
                <c:pt idx="238">
                  <c:v>0.247448979591837</c:v>
                </c:pt>
                <c:pt idx="239">
                  <c:v>0.25</c:v>
                </c:pt>
                <c:pt idx="240">
                  <c:v>0.25</c:v>
                </c:pt>
                <c:pt idx="241">
                  <c:v>0.25</c:v>
                </c:pt>
                <c:pt idx="242">
                  <c:v>0.25</c:v>
                </c:pt>
                <c:pt idx="243">
                  <c:v>0.252551020408163</c:v>
                </c:pt>
                <c:pt idx="244">
                  <c:v>0.252551020408163</c:v>
                </c:pt>
                <c:pt idx="245">
                  <c:v>0.252551020408163</c:v>
                </c:pt>
                <c:pt idx="246">
                  <c:v>0.252551020408163</c:v>
                </c:pt>
                <c:pt idx="247">
                  <c:v>0.252551020408163</c:v>
                </c:pt>
                <c:pt idx="248">
                  <c:v>0.255102040816327</c:v>
                </c:pt>
                <c:pt idx="249">
                  <c:v>0.25765306122449</c:v>
                </c:pt>
                <c:pt idx="250">
                  <c:v>0.25765306122449</c:v>
                </c:pt>
                <c:pt idx="251">
                  <c:v>0.260204081632653</c:v>
                </c:pt>
                <c:pt idx="252">
                  <c:v>0.260204081632653</c:v>
                </c:pt>
                <c:pt idx="253">
                  <c:v>0.260204081632653</c:v>
                </c:pt>
                <c:pt idx="254">
                  <c:v>0.262755102040816</c:v>
                </c:pt>
                <c:pt idx="255">
                  <c:v>0.26530612244898</c:v>
                </c:pt>
                <c:pt idx="256">
                  <c:v>0.267857142857143</c:v>
                </c:pt>
                <c:pt idx="257">
                  <c:v>0.270408163265306</c:v>
                </c:pt>
                <c:pt idx="258">
                  <c:v>0.272959183673469</c:v>
                </c:pt>
                <c:pt idx="259">
                  <c:v>0.272959183673469</c:v>
                </c:pt>
                <c:pt idx="260">
                  <c:v>0.272959183673469</c:v>
                </c:pt>
                <c:pt idx="261">
                  <c:v>0.275510204081633</c:v>
                </c:pt>
                <c:pt idx="262">
                  <c:v>0.278061224489796</c:v>
                </c:pt>
                <c:pt idx="263">
                  <c:v>0.278061224489796</c:v>
                </c:pt>
                <c:pt idx="264">
                  <c:v>0.278061224489796</c:v>
                </c:pt>
                <c:pt idx="265">
                  <c:v>0.278061224489796</c:v>
                </c:pt>
                <c:pt idx="266">
                  <c:v>0.278061224489796</c:v>
                </c:pt>
                <c:pt idx="267">
                  <c:v>0.280612244897959</c:v>
                </c:pt>
                <c:pt idx="268">
                  <c:v>0.280612244897959</c:v>
                </c:pt>
                <c:pt idx="269">
                  <c:v>0.280612244897959</c:v>
                </c:pt>
                <c:pt idx="270">
                  <c:v>0.283163265306122</c:v>
                </c:pt>
                <c:pt idx="271">
                  <c:v>0.283163265306122</c:v>
                </c:pt>
                <c:pt idx="272">
                  <c:v>0.285714285714286</c:v>
                </c:pt>
                <c:pt idx="273">
                  <c:v>0.285714285714286</c:v>
                </c:pt>
                <c:pt idx="274">
                  <c:v>0.288265306122449</c:v>
                </c:pt>
                <c:pt idx="275">
                  <c:v>0.288265306122449</c:v>
                </c:pt>
                <c:pt idx="276">
                  <c:v>0.290816326530612</c:v>
                </c:pt>
                <c:pt idx="277">
                  <c:v>0.293367346938775</c:v>
                </c:pt>
                <c:pt idx="278">
                  <c:v>0.295918367346939</c:v>
                </c:pt>
                <c:pt idx="279">
                  <c:v>0.295918367346939</c:v>
                </c:pt>
                <c:pt idx="280">
                  <c:v>0.295918367346939</c:v>
                </c:pt>
                <c:pt idx="281">
                  <c:v>0.295918367346939</c:v>
                </c:pt>
                <c:pt idx="282">
                  <c:v>0.295918367346939</c:v>
                </c:pt>
                <c:pt idx="283">
                  <c:v>0.298469387755102</c:v>
                </c:pt>
                <c:pt idx="284">
                  <c:v>0.301020408163265</c:v>
                </c:pt>
                <c:pt idx="285">
                  <c:v>0.303571428571429</c:v>
                </c:pt>
                <c:pt idx="286">
                  <c:v>0.303571428571429</c:v>
                </c:pt>
                <c:pt idx="287">
                  <c:v>0.303571428571429</c:v>
                </c:pt>
                <c:pt idx="288">
                  <c:v>0.303571428571429</c:v>
                </c:pt>
                <c:pt idx="289">
                  <c:v>0.306122448979592</c:v>
                </c:pt>
                <c:pt idx="290">
                  <c:v>0.308673469387755</c:v>
                </c:pt>
                <c:pt idx="291">
                  <c:v>0.308673469387755</c:v>
                </c:pt>
                <c:pt idx="292">
                  <c:v>0.311224489795918</c:v>
                </c:pt>
                <c:pt idx="293">
                  <c:v>0.311224489795918</c:v>
                </c:pt>
                <c:pt idx="294">
                  <c:v>0.311224489795918</c:v>
                </c:pt>
                <c:pt idx="295">
                  <c:v>0.313775510204082</c:v>
                </c:pt>
                <c:pt idx="296">
                  <c:v>0.313775510204082</c:v>
                </c:pt>
                <c:pt idx="297">
                  <c:v>0.313775510204082</c:v>
                </c:pt>
                <c:pt idx="298">
                  <c:v>0.313775510204082</c:v>
                </c:pt>
                <c:pt idx="299">
                  <c:v>0.313775510204082</c:v>
                </c:pt>
                <c:pt idx="300">
                  <c:v>0.316326530612245</c:v>
                </c:pt>
                <c:pt idx="301">
                  <c:v>0.318877551020408</c:v>
                </c:pt>
                <c:pt idx="302">
                  <c:v>0.321428571428571</c:v>
                </c:pt>
                <c:pt idx="303">
                  <c:v>0.323979591836735</c:v>
                </c:pt>
                <c:pt idx="304">
                  <c:v>0.323979591836735</c:v>
                </c:pt>
                <c:pt idx="305">
                  <c:v>0.323979591836735</c:v>
                </c:pt>
                <c:pt idx="306">
                  <c:v>0.326530612244898</c:v>
                </c:pt>
                <c:pt idx="307">
                  <c:v>0.329081632653061</c:v>
                </c:pt>
                <c:pt idx="308">
                  <c:v>0.329081632653061</c:v>
                </c:pt>
                <c:pt idx="309">
                  <c:v>0.329081632653061</c:v>
                </c:pt>
                <c:pt idx="310">
                  <c:v>0.331632653061224</c:v>
                </c:pt>
                <c:pt idx="311">
                  <c:v>0.331632653061224</c:v>
                </c:pt>
                <c:pt idx="312">
                  <c:v>0.334183673469388</c:v>
                </c:pt>
                <c:pt idx="313">
                  <c:v>0.334183673469388</c:v>
                </c:pt>
                <c:pt idx="314">
                  <c:v>0.336734693877551</c:v>
                </c:pt>
                <c:pt idx="315">
                  <c:v>0.339285714285714</c:v>
                </c:pt>
                <c:pt idx="316">
                  <c:v>0.339285714285714</c:v>
                </c:pt>
                <c:pt idx="317">
                  <c:v>0.341836734693878</c:v>
                </c:pt>
                <c:pt idx="318">
                  <c:v>0.344387755102041</c:v>
                </c:pt>
                <c:pt idx="319">
                  <c:v>0.346938775510204</c:v>
                </c:pt>
                <c:pt idx="320">
                  <c:v>0.346938775510204</c:v>
                </c:pt>
                <c:pt idx="321">
                  <c:v>0.346938775510204</c:v>
                </c:pt>
                <c:pt idx="322">
                  <c:v>0.349489795918367</c:v>
                </c:pt>
                <c:pt idx="323">
                  <c:v>0.352040816326531</c:v>
                </c:pt>
                <c:pt idx="324">
                  <c:v>0.352040816326531</c:v>
                </c:pt>
                <c:pt idx="325">
                  <c:v>0.354591836734694</c:v>
                </c:pt>
                <c:pt idx="326">
                  <c:v>0.354591836734694</c:v>
                </c:pt>
                <c:pt idx="327">
                  <c:v>0.354591836734694</c:v>
                </c:pt>
                <c:pt idx="328">
                  <c:v>0.354591836734694</c:v>
                </c:pt>
                <c:pt idx="329">
                  <c:v>0.354591836734694</c:v>
                </c:pt>
                <c:pt idx="330">
                  <c:v>0.354591836734694</c:v>
                </c:pt>
                <c:pt idx="331">
                  <c:v>0.354591836734694</c:v>
                </c:pt>
                <c:pt idx="332">
                  <c:v>0.354591836734694</c:v>
                </c:pt>
                <c:pt idx="333">
                  <c:v>0.357142857142857</c:v>
                </c:pt>
                <c:pt idx="334">
                  <c:v>0.35969387755102</c:v>
                </c:pt>
                <c:pt idx="335">
                  <c:v>0.35969387755102</c:v>
                </c:pt>
                <c:pt idx="336">
                  <c:v>0.35969387755102</c:v>
                </c:pt>
                <c:pt idx="337">
                  <c:v>0.35969387755102</c:v>
                </c:pt>
                <c:pt idx="338">
                  <c:v>0.35969387755102</c:v>
                </c:pt>
                <c:pt idx="339">
                  <c:v>0.35969387755102</c:v>
                </c:pt>
                <c:pt idx="340">
                  <c:v>0.35969387755102</c:v>
                </c:pt>
                <c:pt idx="341">
                  <c:v>0.35969387755102</c:v>
                </c:pt>
                <c:pt idx="342">
                  <c:v>0.35969387755102</c:v>
                </c:pt>
                <c:pt idx="343">
                  <c:v>0.35969387755102</c:v>
                </c:pt>
                <c:pt idx="344">
                  <c:v>0.35969387755102</c:v>
                </c:pt>
                <c:pt idx="345">
                  <c:v>0.362244897959184</c:v>
                </c:pt>
                <c:pt idx="346">
                  <c:v>0.362244897959184</c:v>
                </c:pt>
                <c:pt idx="347">
                  <c:v>0.364795918367347</c:v>
                </c:pt>
                <c:pt idx="348">
                  <c:v>0.36734693877551</c:v>
                </c:pt>
                <c:pt idx="349">
                  <c:v>0.369897959183673</c:v>
                </c:pt>
                <c:pt idx="350">
                  <c:v>0.369897959183673</c:v>
                </c:pt>
                <c:pt idx="351">
                  <c:v>0.369897959183673</c:v>
                </c:pt>
                <c:pt idx="352">
                  <c:v>0.372448979591837</c:v>
                </c:pt>
                <c:pt idx="353">
                  <c:v>0.372448979591837</c:v>
                </c:pt>
                <c:pt idx="354">
                  <c:v>0.375</c:v>
                </c:pt>
                <c:pt idx="355">
                  <c:v>0.377551020408163</c:v>
                </c:pt>
                <c:pt idx="356">
                  <c:v>0.377551020408163</c:v>
                </c:pt>
                <c:pt idx="357">
                  <c:v>0.380102040816327</c:v>
                </c:pt>
                <c:pt idx="358">
                  <c:v>0.38265306122449</c:v>
                </c:pt>
                <c:pt idx="359">
                  <c:v>0.38265306122449</c:v>
                </c:pt>
                <c:pt idx="360">
                  <c:v>0.38265306122449</c:v>
                </c:pt>
                <c:pt idx="361">
                  <c:v>0.385204081632653</c:v>
                </c:pt>
                <c:pt idx="362">
                  <c:v>0.387755102040816</c:v>
                </c:pt>
                <c:pt idx="363">
                  <c:v>0.39030612244898</c:v>
                </c:pt>
                <c:pt idx="364">
                  <c:v>0.39030612244898</c:v>
                </c:pt>
                <c:pt idx="365">
                  <c:v>0.39030612244898</c:v>
                </c:pt>
                <c:pt idx="366">
                  <c:v>0.392857142857143</c:v>
                </c:pt>
                <c:pt idx="367">
                  <c:v>0.392857142857143</c:v>
                </c:pt>
                <c:pt idx="368">
                  <c:v>0.395408163265306</c:v>
                </c:pt>
                <c:pt idx="369">
                  <c:v>0.397959183673469</c:v>
                </c:pt>
                <c:pt idx="370">
                  <c:v>0.397959183673469</c:v>
                </c:pt>
                <c:pt idx="371">
                  <c:v>0.400510204081633</c:v>
                </c:pt>
                <c:pt idx="372">
                  <c:v>0.403061224489796</c:v>
                </c:pt>
                <c:pt idx="373">
                  <c:v>0.405612244897959</c:v>
                </c:pt>
                <c:pt idx="374">
                  <c:v>0.408163265306122</c:v>
                </c:pt>
                <c:pt idx="375">
                  <c:v>0.408163265306122</c:v>
                </c:pt>
                <c:pt idx="376">
                  <c:v>0.410714285714286</c:v>
                </c:pt>
                <c:pt idx="377">
                  <c:v>0.410714285714286</c:v>
                </c:pt>
                <c:pt idx="378">
                  <c:v>0.413265306122449</c:v>
                </c:pt>
                <c:pt idx="379">
                  <c:v>0.415816326530612</c:v>
                </c:pt>
                <c:pt idx="380">
                  <c:v>0.415816326530612</c:v>
                </c:pt>
                <c:pt idx="381">
                  <c:v>0.418367346938776</c:v>
                </c:pt>
                <c:pt idx="382">
                  <c:v>0.418367346938776</c:v>
                </c:pt>
                <c:pt idx="383">
                  <c:v>0.418367346938776</c:v>
                </c:pt>
                <c:pt idx="384">
                  <c:v>0.418367346938776</c:v>
                </c:pt>
                <c:pt idx="385">
                  <c:v>0.418367346938776</c:v>
                </c:pt>
                <c:pt idx="386">
                  <c:v>0.420918367346939</c:v>
                </c:pt>
                <c:pt idx="387">
                  <c:v>0.420918367346939</c:v>
                </c:pt>
                <c:pt idx="388">
                  <c:v>0.423469387755102</c:v>
                </c:pt>
                <c:pt idx="389">
                  <c:v>0.426020408163265</c:v>
                </c:pt>
                <c:pt idx="390">
                  <c:v>0.426020408163265</c:v>
                </c:pt>
                <c:pt idx="391">
                  <c:v>0.426020408163265</c:v>
                </c:pt>
                <c:pt idx="392">
                  <c:v>0.426020408163265</c:v>
                </c:pt>
                <c:pt idx="393">
                  <c:v>0.426020408163265</c:v>
                </c:pt>
                <c:pt idx="394">
                  <c:v>0.426020408163265</c:v>
                </c:pt>
                <c:pt idx="395">
                  <c:v>0.428571428571429</c:v>
                </c:pt>
                <c:pt idx="396">
                  <c:v>0.431122448979592</c:v>
                </c:pt>
                <c:pt idx="397">
                  <c:v>0.431122448979592</c:v>
                </c:pt>
                <c:pt idx="398">
                  <c:v>0.433673469387755</c:v>
                </c:pt>
                <c:pt idx="399">
                  <c:v>0.436224489795918</c:v>
                </c:pt>
                <c:pt idx="400">
                  <c:v>0.438775510204082</c:v>
                </c:pt>
                <c:pt idx="401">
                  <c:v>0.438775510204082</c:v>
                </c:pt>
                <c:pt idx="402">
                  <c:v>0.441326530612245</c:v>
                </c:pt>
                <c:pt idx="403">
                  <c:v>0.443877551020408</c:v>
                </c:pt>
                <c:pt idx="404">
                  <c:v>0.446428571428571</c:v>
                </c:pt>
                <c:pt idx="405">
                  <c:v>0.446428571428571</c:v>
                </c:pt>
                <c:pt idx="406">
                  <c:v>0.448979591836735</c:v>
                </c:pt>
                <c:pt idx="407">
                  <c:v>0.448979591836735</c:v>
                </c:pt>
                <c:pt idx="408">
                  <c:v>0.448979591836735</c:v>
                </c:pt>
                <c:pt idx="409">
                  <c:v>0.448979591836735</c:v>
                </c:pt>
                <c:pt idx="410">
                  <c:v>0.448979591836735</c:v>
                </c:pt>
                <c:pt idx="411">
                  <c:v>0.451530612244898</c:v>
                </c:pt>
                <c:pt idx="412">
                  <c:v>0.451530612244898</c:v>
                </c:pt>
                <c:pt idx="413">
                  <c:v>0.451530612244898</c:v>
                </c:pt>
                <c:pt idx="414">
                  <c:v>0.451530612244898</c:v>
                </c:pt>
                <c:pt idx="415">
                  <c:v>0.454081632653061</c:v>
                </c:pt>
                <c:pt idx="416">
                  <c:v>0.456632653061224</c:v>
                </c:pt>
                <c:pt idx="417">
                  <c:v>0.459183673469388</c:v>
                </c:pt>
                <c:pt idx="418">
                  <c:v>0.461734693877551</c:v>
                </c:pt>
                <c:pt idx="419">
                  <c:v>0.461734693877551</c:v>
                </c:pt>
                <c:pt idx="420">
                  <c:v>0.461734693877551</c:v>
                </c:pt>
                <c:pt idx="421">
                  <c:v>0.461734693877551</c:v>
                </c:pt>
                <c:pt idx="422">
                  <c:v>0.461734693877551</c:v>
                </c:pt>
                <c:pt idx="423">
                  <c:v>0.464285714285714</c:v>
                </c:pt>
                <c:pt idx="424">
                  <c:v>0.466836734693878</c:v>
                </c:pt>
                <c:pt idx="425">
                  <c:v>0.466836734693878</c:v>
                </c:pt>
                <c:pt idx="426">
                  <c:v>0.469387755102041</c:v>
                </c:pt>
                <c:pt idx="427">
                  <c:v>0.471938775510204</c:v>
                </c:pt>
                <c:pt idx="428">
                  <c:v>0.471938775510204</c:v>
                </c:pt>
                <c:pt idx="429">
                  <c:v>0.474489795918367</c:v>
                </c:pt>
                <c:pt idx="430">
                  <c:v>0.477040816326531</c:v>
                </c:pt>
                <c:pt idx="431">
                  <c:v>0.479591836734694</c:v>
                </c:pt>
                <c:pt idx="432">
                  <c:v>0.479591836734694</c:v>
                </c:pt>
                <c:pt idx="433">
                  <c:v>0.479591836734694</c:v>
                </c:pt>
                <c:pt idx="434">
                  <c:v>0.482142857142857</c:v>
                </c:pt>
                <c:pt idx="435">
                  <c:v>0.482142857142857</c:v>
                </c:pt>
                <c:pt idx="436">
                  <c:v>0.48469387755102</c:v>
                </c:pt>
                <c:pt idx="437">
                  <c:v>0.48469387755102</c:v>
                </c:pt>
                <c:pt idx="438">
                  <c:v>0.48469387755102</c:v>
                </c:pt>
                <c:pt idx="439">
                  <c:v>0.487244897959184</c:v>
                </c:pt>
                <c:pt idx="440">
                  <c:v>0.487244897959184</c:v>
                </c:pt>
                <c:pt idx="441">
                  <c:v>0.489795918367347</c:v>
                </c:pt>
                <c:pt idx="442">
                  <c:v>0.489795918367347</c:v>
                </c:pt>
                <c:pt idx="443">
                  <c:v>0.49234693877551</c:v>
                </c:pt>
                <c:pt idx="444">
                  <c:v>0.49234693877551</c:v>
                </c:pt>
                <c:pt idx="445">
                  <c:v>0.49234693877551</c:v>
                </c:pt>
                <c:pt idx="446">
                  <c:v>0.49234693877551</c:v>
                </c:pt>
                <c:pt idx="447">
                  <c:v>0.49234693877551</c:v>
                </c:pt>
                <c:pt idx="448">
                  <c:v>0.494897959183674</c:v>
                </c:pt>
                <c:pt idx="449">
                  <c:v>0.497448979591837</c:v>
                </c:pt>
                <c:pt idx="450">
                  <c:v>0.5</c:v>
                </c:pt>
                <c:pt idx="451">
                  <c:v>0.502551020408163</c:v>
                </c:pt>
                <c:pt idx="452">
                  <c:v>0.502551020408163</c:v>
                </c:pt>
                <c:pt idx="453">
                  <c:v>0.505102040816326</c:v>
                </c:pt>
                <c:pt idx="454">
                  <c:v>0.50765306122449</c:v>
                </c:pt>
                <c:pt idx="455">
                  <c:v>0.50765306122449</c:v>
                </c:pt>
                <c:pt idx="456">
                  <c:v>0.510204081632653</c:v>
                </c:pt>
                <c:pt idx="457">
                  <c:v>0.512755102040816</c:v>
                </c:pt>
                <c:pt idx="458">
                  <c:v>0.512755102040816</c:v>
                </c:pt>
                <c:pt idx="459">
                  <c:v>0.51530612244898</c:v>
                </c:pt>
                <c:pt idx="460">
                  <c:v>0.51530612244898</c:v>
                </c:pt>
                <c:pt idx="461">
                  <c:v>0.51530612244898</c:v>
                </c:pt>
                <c:pt idx="462">
                  <c:v>0.517857142857143</c:v>
                </c:pt>
                <c:pt idx="463">
                  <c:v>0.520408163265306</c:v>
                </c:pt>
                <c:pt idx="464">
                  <c:v>0.522959183673469</c:v>
                </c:pt>
                <c:pt idx="465">
                  <c:v>0.525510204081633</c:v>
                </c:pt>
                <c:pt idx="466">
                  <c:v>0.528061224489796</c:v>
                </c:pt>
                <c:pt idx="467">
                  <c:v>0.530612244897959</c:v>
                </c:pt>
                <c:pt idx="468">
                  <c:v>0.530612244897959</c:v>
                </c:pt>
                <c:pt idx="469">
                  <c:v>0.533163265306122</c:v>
                </c:pt>
                <c:pt idx="470">
                  <c:v>0.535714285714286</c:v>
                </c:pt>
                <c:pt idx="471">
                  <c:v>0.535714285714286</c:v>
                </c:pt>
                <c:pt idx="472">
                  <c:v>0.535714285714286</c:v>
                </c:pt>
                <c:pt idx="473">
                  <c:v>0.538265306122449</c:v>
                </c:pt>
                <c:pt idx="474">
                  <c:v>0.538265306122449</c:v>
                </c:pt>
                <c:pt idx="475">
                  <c:v>0.538265306122449</c:v>
                </c:pt>
                <c:pt idx="476">
                  <c:v>0.538265306122449</c:v>
                </c:pt>
                <c:pt idx="477">
                  <c:v>0.538265306122449</c:v>
                </c:pt>
                <c:pt idx="478">
                  <c:v>0.538265306122449</c:v>
                </c:pt>
                <c:pt idx="479">
                  <c:v>0.538265306122449</c:v>
                </c:pt>
                <c:pt idx="480">
                  <c:v>0.538265306122449</c:v>
                </c:pt>
                <c:pt idx="481">
                  <c:v>0.538265306122449</c:v>
                </c:pt>
                <c:pt idx="482">
                  <c:v>0.540816326530612</c:v>
                </c:pt>
                <c:pt idx="483">
                  <c:v>0.540816326530612</c:v>
                </c:pt>
                <c:pt idx="484">
                  <c:v>0.540816326530612</c:v>
                </c:pt>
                <c:pt idx="485">
                  <c:v>0.540816326530612</c:v>
                </c:pt>
                <c:pt idx="486">
                  <c:v>0.543367346938776</c:v>
                </c:pt>
                <c:pt idx="487">
                  <c:v>0.545918367346939</c:v>
                </c:pt>
                <c:pt idx="488">
                  <c:v>0.548469387755102</c:v>
                </c:pt>
                <c:pt idx="489">
                  <c:v>0.548469387755102</c:v>
                </c:pt>
                <c:pt idx="490">
                  <c:v>0.548469387755102</c:v>
                </c:pt>
                <c:pt idx="491">
                  <c:v>0.551020408163265</c:v>
                </c:pt>
                <c:pt idx="492">
                  <c:v>0.551020408163265</c:v>
                </c:pt>
                <c:pt idx="493">
                  <c:v>0.553571428571429</c:v>
                </c:pt>
                <c:pt idx="494">
                  <c:v>0.556122448979592</c:v>
                </c:pt>
                <c:pt idx="495">
                  <c:v>0.558673469387755</c:v>
                </c:pt>
                <c:pt idx="496">
                  <c:v>0.561224489795918</c:v>
                </c:pt>
                <c:pt idx="497">
                  <c:v>0.561224489795918</c:v>
                </c:pt>
                <c:pt idx="498">
                  <c:v>0.563775510204082</c:v>
                </c:pt>
                <c:pt idx="499">
                  <c:v>0.563775510204082</c:v>
                </c:pt>
                <c:pt idx="500">
                  <c:v>0.566326530612245</c:v>
                </c:pt>
                <c:pt idx="501">
                  <c:v>0.566326530612245</c:v>
                </c:pt>
                <c:pt idx="502">
                  <c:v>0.566326530612245</c:v>
                </c:pt>
                <c:pt idx="503">
                  <c:v>0.566326530612245</c:v>
                </c:pt>
                <c:pt idx="504">
                  <c:v>0.568877551020408</c:v>
                </c:pt>
                <c:pt idx="505">
                  <c:v>0.571428571428571</c:v>
                </c:pt>
                <c:pt idx="506">
                  <c:v>0.573979591836735</c:v>
                </c:pt>
                <c:pt idx="507">
                  <c:v>0.573979591836735</c:v>
                </c:pt>
                <c:pt idx="508">
                  <c:v>0.576530612244898</c:v>
                </c:pt>
                <c:pt idx="509">
                  <c:v>0.576530612244898</c:v>
                </c:pt>
                <c:pt idx="510">
                  <c:v>0.579081632653061</c:v>
                </c:pt>
                <c:pt idx="511">
                  <c:v>0.579081632653061</c:v>
                </c:pt>
                <c:pt idx="512">
                  <c:v>0.581632653061224</c:v>
                </c:pt>
                <c:pt idx="513">
                  <c:v>0.584183673469388</c:v>
                </c:pt>
                <c:pt idx="514">
                  <c:v>0.586734693877551</c:v>
                </c:pt>
                <c:pt idx="515">
                  <c:v>0.589285714285714</c:v>
                </c:pt>
                <c:pt idx="516">
                  <c:v>0.591836734693878</c:v>
                </c:pt>
                <c:pt idx="517">
                  <c:v>0.594387755102041</c:v>
                </c:pt>
                <c:pt idx="518">
                  <c:v>0.594387755102041</c:v>
                </c:pt>
                <c:pt idx="519">
                  <c:v>0.594387755102041</c:v>
                </c:pt>
                <c:pt idx="520">
                  <c:v>0.594387755102041</c:v>
                </c:pt>
                <c:pt idx="521">
                  <c:v>0.596938775510204</c:v>
                </c:pt>
                <c:pt idx="522">
                  <c:v>0.599489795918367</c:v>
                </c:pt>
                <c:pt idx="523">
                  <c:v>0.602040816326531</c:v>
                </c:pt>
                <c:pt idx="524">
                  <c:v>0.604591836734694</c:v>
                </c:pt>
                <c:pt idx="525">
                  <c:v>0.607142857142857</c:v>
                </c:pt>
                <c:pt idx="526">
                  <c:v>0.60969387755102</c:v>
                </c:pt>
                <c:pt idx="527">
                  <c:v>0.612244897959184</c:v>
                </c:pt>
                <c:pt idx="528">
                  <c:v>0.612244897959184</c:v>
                </c:pt>
                <c:pt idx="529">
                  <c:v>0.612244897959184</c:v>
                </c:pt>
                <c:pt idx="530">
                  <c:v>0.612244897959184</c:v>
                </c:pt>
                <c:pt idx="531">
                  <c:v>0.612244897959184</c:v>
                </c:pt>
                <c:pt idx="532">
                  <c:v>0.612244897959184</c:v>
                </c:pt>
                <c:pt idx="533">
                  <c:v>0.612244897959184</c:v>
                </c:pt>
                <c:pt idx="534">
                  <c:v>0.614795918367347</c:v>
                </c:pt>
                <c:pt idx="535">
                  <c:v>0.61734693877551</c:v>
                </c:pt>
                <c:pt idx="536">
                  <c:v>0.61734693877551</c:v>
                </c:pt>
                <c:pt idx="537">
                  <c:v>0.619897959183674</c:v>
                </c:pt>
                <c:pt idx="538">
                  <c:v>0.622448979591837</c:v>
                </c:pt>
                <c:pt idx="539">
                  <c:v>0.622448979591837</c:v>
                </c:pt>
                <c:pt idx="540">
                  <c:v>0.625</c:v>
                </c:pt>
                <c:pt idx="541">
                  <c:v>0.625</c:v>
                </c:pt>
                <c:pt idx="542">
                  <c:v>0.625</c:v>
                </c:pt>
                <c:pt idx="543">
                  <c:v>0.627551020408163</c:v>
                </c:pt>
                <c:pt idx="544">
                  <c:v>0.630102040816326</c:v>
                </c:pt>
                <c:pt idx="545">
                  <c:v>0.63265306122449</c:v>
                </c:pt>
                <c:pt idx="546">
                  <c:v>0.63265306122449</c:v>
                </c:pt>
                <c:pt idx="547">
                  <c:v>0.635204081632653</c:v>
                </c:pt>
                <c:pt idx="548">
                  <c:v>0.635204081632653</c:v>
                </c:pt>
                <c:pt idx="549">
                  <c:v>0.637755102040816</c:v>
                </c:pt>
                <c:pt idx="550">
                  <c:v>0.637755102040816</c:v>
                </c:pt>
                <c:pt idx="551">
                  <c:v>0.64030612244898</c:v>
                </c:pt>
                <c:pt idx="552">
                  <c:v>0.64030612244898</c:v>
                </c:pt>
                <c:pt idx="553">
                  <c:v>0.64030612244898</c:v>
                </c:pt>
                <c:pt idx="554">
                  <c:v>0.642857142857143</c:v>
                </c:pt>
                <c:pt idx="555">
                  <c:v>0.645408163265306</c:v>
                </c:pt>
                <c:pt idx="556">
                  <c:v>0.647959183673469</c:v>
                </c:pt>
                <c:pt idx="557">
                  <c:v>0.650510204081633</c:v>
                </c:pt>
                <c:pt idx="558">
                  <c:v>0.653061224489796</c:v>
                </c:pt>
                <c:pt idx="559">
                  <c:v>0.655612244897959</c:v>
                </c:pt>
                <c:pt idx="560">
                  <c:v>0.655612244897959</c:v>
                </c:pt>
                <c:pt idx="561">
                  <c:v>0.658163265306122</c:v>
                </c:pt>
                <c:pt idx="562">
                  <c:v>0.660714285714286</c:v>
                </c:pt>
                <c:pt idx="563">
                  <c:v>0.663265306122449</c:v>
                </c:pt>
                <c:pt idx="564">
                  <c:v>0.663265306122449</c:v>
                </c:pt>
                <c:pt idx="565">
                  <c:v>0.665816326530612</c:v>
                </c:pt>
                <c:pt idx="566">
                  <c:v>0.665816326530612</c:v>
                </c:pt>
                <c:pt idx="567">
                  <c:v>0.665816326530612</c:v>
                </c:pt>
                <c:pt idx="568">
                  <c:v>0.668367346938776</c:v>
                </c:pt>
                <c:pt idx="569">
                  <c:v>0.668367346938776</c:v>
                </c:pt>
                <c:pt idx="570">
                  <c:v>0.670918367346939</c:v>
                </c:pt>
                <c:pt idx="571">
                  <c:v>0.670918367346939</c:v>
                </c:pt>
                <c:pt idx="572">
                  <c:v>0.673469387755102</c:v>
                </c:pt>
                <c:pt idx="573">
                  <c:v>0.673469387755102</c:v>
                </c:pt>
                <c:pt idx="574">
                  <c:v>0.673469387755102</c:v>
                </c:pt>
                <c:pt idx="575">
                  <c:v>0.676020408163265</c:v>
                </c:pt>
                <c:pt idx="576">
                  <c:v>0.678571428571429</c:v>
                </c:pt>
                <c:pt idx="577">
                  <c:v>0.678571428571429</c:v>
                </c:pt>
                <c:pt idx="578">
                  <c:v>0.681122448979592</c:v>
                </c:pt>
                <c:pt idx="579">
                  <c:v>0.681122448979592</c:v>
                </c:pt>
                <c:pt idx="580">
                  <c:v>0.683673469387755</c:v>
                </c:pt>
                <c:pt idx="581">
                  <c:v>0.686224489795918</c:v>
                </c:pt>
                <c:pt idx="582">
                  <c:v>0.688775510204082</c:v>
                </c:pt>
                <c:pt idx="583">
                  <c:v>0.691326530612245</c:v>
                </c:pt>
                <c:pt idx="584">
                  <c:v>0.691326530612245</c:v>
                </c:pt>
                <c:pt idx="585">
                  <c:v>0.693877551020408</c:v>
                </c:pt>
                <c:pt idx="586">
                  <c:v>0.693877551020408</c:v>
                </c:pt>
                <c:pt idx="587">
                  <c:v>0.693877551020408</c:v>
                </c:pt>
                <c:pt idx="588">
                  <c:v>0.696428571428571</c:v>
                </c:pt>
                <c:pt idx="589">
                  <c:v>0.698979591836735</c:v>
                </c:pt>
                <c:pt idx="590">
                  <c:v>0.701530612244898</c:v>
                </c:pt>
                <c:pt idx="591">
                  <c:v>0.704081632653061</c:v>
                </c:pt>
                <c:pt idx="592">
                  <c:v>0.706632653061224</c:v>
                </c:pt>
                <c:pt idx="593">
                  <c:v>0.709183673469388</c:v>
                </c:pt>
                <c:pt idx="594">
                  <c:v>0.711734693877551</c:v>
                </c:pt>
                <c:pt idx="595">
                  <c:v>0.711734693877551</c:v>
                </c:pt>
                <c:pt idx="596">
                  <c:v>0.711734693877551</c:v>
                </c:pt>
                <c:pt idx="597">
                  <c:v>0.711734693877551</c:v>
                </c:pt>
                <c:pt idx="598">
                  <c:v>0.711734693877551</c:v>
                </c:pt>
                <c:pt idx="599">
                  <c:v>0.714285714285714</c:v>
                </c:pt>
                <c:pt idx="600">
                  <c:v>0.714285714285714</c:v>
                </c:pt>
                <c:pt idx="601">
                  <c:v>0.716836734693878</c:v>
                </c:pt>
                <c:pt idx="602">
                  <c:v>0.716836734693878</c:v>
                </c:pt>
                <c:pt idx="603">
                  <c:v>0.719387755102041</c:v>
                </c:pt>
                <c:pt idx="604">
                  <c:v>0.719387755102041</c:v>
                </c:pt>
                <c:pt idx="605">
                  <c:v>0.721938775510204</c:v>
                </c:pt>
                <c:pt idx="606">
                  <c:v>0.721938775510204</c:v>
                </c:pt>
                <c:pt idx="607">
                  <c:v>0.721938775510204</c:v>
                </c:pt>
                <c:pt idx="608">
                  <c:v>0.721938775510204</c:v>
                </c:pt>
                <c:pt idx="609">
                  <c:v>0.721938775510204</c:v>
                </c:pt>
                <c:pt idx="610">
                  <c:v>0.721938775510204</c:v>
                </c:pt>
                <c:pt idx="611">
                  <c:v>0.724489795918367</c:v>
                </c:pt>
                <c:pt idx="612">
                  <c:v>0.724489795918367</c:v>
                </c:pt>
                <c:pt idx="613">
                  <c:v>0.724489795918367</c:v>
                </c:pt>
                <c:pt idx="614">
                  <c:v>0.724489795918367</c:v>
                </c:pt>
                <c:pt idx="615">
                  <c:v>0.727040816326531</c:v>
                </c:pt>
                <c:pt idx="616">
                  <c:v>0.729591836734694</c:v>
                </c:pt>
                <c:pt idx="617">
                  <c:v>0.732142857142857</c:v>
                </c:pt>
                <c:pt idx="618">
                  <c:v>0.73469387755102</c:v>
                </c:pt>
                <c:pt idx="619">
                  <c:v>0.73469387755102</c:v>
                </c:pt>
                <c:pt idx="620">
                  <c:v>0.73469387755102</c:v>
                </c:pt>
                <c:pt idx="621">
                  <c:v>0.737244897959184</c:v>
                </c:pt>
                <c:pt idx="622">
                  <c:v>0.739795918367347</c:v>
                </c:pt>
                <c:pt idx="623">
                  <c:v>0.74234693877551</c:v>
                </c:pt>
                <c:pt idx="624">
                  <c:v>0.74234693877551</c:v>
                </c:pt>
                <c:pt idx="625">
                  <c:v>0.74234693877551</c:v>
                </c:pt>
                <c:pt idx="626">
                  <c:v>0.744897959183674</c:v>
                </c:pt>
                <c:pt idx="627">
                  <c:v>0.744897959183674</c:v>
                </c:pt>
                <c:pt idx="628">
                  <c:v>0.747448979591837</c:v>
                </c:pt>
                <c:pt idx="629">
                  <c:v>0.747448979591837</c:v>
                </c:pt>
                <c:pt idx="630">
                  <c:v>0.747448979591837</c:v>
                </c:pt>
                <c:pt idx="631">
                  <c:v>0.75</c:v>
                </c:pt>
                <c:pt idx="632">
                  <c:v>0.752551020408163</c:v>
                </c:pt>
                <c:pt idx="633">
                  <c:v>0.752551020408163</c:v>
                </c:pt>
                <c:pt idx="634">
                  <c:v>0.755102040816326</c:v>
                </c:pt>
                <c:pt idx="635">
                  <c:v>0.75765306122449</c:v>
                </c:pt>
                <c:pt idx="636">
                  <c:v>0.760204081632653</c:v>
                </c:pt>
                <c:pt idx="637">
                  <c:v>0.762755102040816</c:v>
                </c:pt>
                <c:pt idx="638">
                  <c:v>0.762755102040816</c:v>
                </c:pt>
                <c:pt idx="639">
                  <c:v>0.762755102040816</c:v>
                </c:pt>
                <c:pt idx="640">
                  <c:v>0.762755102040816</c:v>
                </c:pt>
                <c:pt idx="641">
                  <c:v>0.762755102040816</c:v>
                </c:pt>
                <c:pt idx="642">
                  <c:v>0.76530612244898</c:v>
                </c:pt>
                <c:pt idx="643">
                  <c:v>0.76530612244898</c:v>
                </c:pt>
                <c:pt idx="644">
                  <c:v>0.76530612244898</c:v>
                </c:pt>
                <c:pt idx="645">
                  <c:v>0.76530612244898</c:v>
                </c:pt>
                <c:pt idx="646">
                  <c:v>0.767857142857143</c:v>
                </c:pt>
                <c:pt idx="647">
                  <c:v>0.770408163265306</c:v>
                </c:pt>
                <c:pt idx="648">
                  <c:v>0.772959183673469</c:v>
                </c:pt>
                <c:pt idx="649">
                  <c:v>0.775510204081633</c:v>
                </c:pt>
                <c:pt idx="650">
                  <c:v>0.778061224489796</c:v>
                </c:pt>
                <c:pt idx="651">
                  <c:v>0.778061224489796</c:v>
                </c:pt>
                <c:pt idx="652">
                  <c:v>0.780612244897959</c:v>
                </c:pt>
                <c:pt idx="653">
                  <c:v>0.783163265306122</c:v>
                </c:pt>
                <c:pt idx="654">
                  <c:v>0.783163265306122</c:v>
                </c:pt>
                <c:pt idx="655">
                  <c:v>0.783163265306122</c:v>
                </c:pt>
                <c:pt idx="656">
                  <c:v>0.783163265306122</c:v>
                </c:pt>
                <c:pt idx="657">
                  <c:v>0.785714285714286</c:v>
                </c:pt>
                <c:pt idx="658">
                  <c:v>0.788265306122449</c:v>
                </c:pt>
                <c:pt idx="659">
                  <c:v>0.788265306122449</c:v>
                </c:pt>
                <c:pt idx="660">
                  <c:v>0.788265306122449</c:v>
                </c:pt>
                <c:pt idx="661">
                  <c:v>0.790816326530612</c:v>
                </c:pt>
                <c:pt idx="662">
                  <c:v>0.793367346938776</c:v>
                </c:pt>
                <c:pt idx="663">
                  <c:v>0.795918367346939</c:v>
                </c:pt>
                <c:pt idx="664">
                  <c:v>0.798469387755102</c:v>
                </c:pt>
                <c:pt idx="665">
                  <c:v>0.798469387755102</c:v>
                </c:pt>
                <c:pt idx="666">
                  <c:v>0.801020408163265</c:v>
                </c:pt>
                <c:pt idx="667">
                  <c:v>0.801020408163265</c:v>
                </c:pt>
                <c:pt idx="668">
                  <c:v>0.803571428571429</c:v>
                </c:pt>
                <c:pt idx="669">
                  <c:v>0.806122448979592</c:v>
                </c:pt>
                <c:pt idx="670">
                  <c:v>0.808673469387755</c:v>
                </c:pt>
                <c:pt idx="671">
                  <c:v>0.808673469387755</c:v>
                </c:pt>
                <c:pt idx="672">
                  <c:v>0.808673469387755</c:v>
                </c:pt>
                <c:pt idx="673">
                  <c:v>0.811224489795918</c:v>
                </c:pt>
                <c:pt idx="674">
                  <c:v>0.813775510204082</c:v>
                </c:pt>
                <c:pt idx="675">
                  <c:v>0.816326530612245</c:v>
                </c:pt>
                <c:pt idx="676">
                  <c:v>0.816326530612245</c:v>
                </c:pt>
                <c:pt idx="677">
                  <c:v>0.818877551020408</c:v>
                </c:pt>
                <c:pt idx="678">
                  <c:v>0.821428571428571</c:v>
                </c:pt>
                <c:pt idx="679">
                  <c:v>0.821428571428571</c:v>
                </c:pt>
                <c:pt idx="680">
                  <c:v>0.821428571428571</c:v>
                </c:pt>
                <c:pt idx="681">
                  <c:v>0.823979591836735</c:v>
                </c:pt>
                <c:pt idx="682">
                  <c:v>0.823979591836735</c:v>
                </c:pt>
                <c:pt idx="683">
                  <c:v>0.826530612244898</c:v>
                </c:pt>
                <c:pt idx="684">
                  <c:v>0.826530612244898</c:v>
                </c:pt>
                <c:pt idx="685">
                  <c:v>0.826530612244898</c:v>
                </c:pt>
                <c:pt idx="686">
                  <c:v>0.829081632653061</c:v>
                </c:pt>
                <c:pt idx="687">
                  <c:v>0.831632653061224</c:v>
                </c:pt>
                <c:pt idx="688">
                  <c:v>0.834183673469388</c:v>
                </c:pt>
                <c:pt idx="689">
                  <c:v>0.834183673469388</c:v>
                </c:pt>
                <c:pt idx="690">
                  <c:v>0.836734693877551</c:v>
                </c:pt>
                <c:pt idx="691">
                  <c:v>0.836734693877551</c:v>
                </c:pt>
                <c:pt idx="692">
                  <c:v>0.839285714285714</c:v>
                </c:pt>
                <c:pt idx="693">
                  <c:v>0.841836734693877</c:v>
                </c:pt>
                <c:pt idx="694">
                  <c:v>0.844387755102041</c:v>
                </c:pt>
                <c:pt idx="695">
                  <c:v>0.846938775510204</c:v>
                </c:pt>
                <c:pt idx="696">
                  <c:v>0.846938775510204</c:v>
                </c:pt>
                <c:pt idx="697">
                  <c:v>0.849489795918367</c:v>
                </c:pt>
                <c:pt idx="698">
                  <c:v>0.852040816326531</c:v>
                </c:pt>
                <c:pt idx="699">
                  <c:v>0.854591836734694</c:v>
                </c:pt>
                <c:pt idx="700">
                  <c:v>0.857142857142857</c:v>
                </c:pt>
                <c:pt idx="701">
                  <c:v>0.85969387755102</c:v>
                </c:pt>
                <c:pt idx="702">
                  <c:v>0.85969387755102</c:v>
                </c:pt>
                <c:pt idx="703">
                  <c:v>0.862244897959184</c:v>
                </c:pt>
                <c:pt idx="704">
                  <c:v>0.862244897959184</c:v>
                </c:pt>
                <c:pt idx="705">
                  <c:v>0.862244897959184</c:v>
                </c:pt>
                <c:pt idx="706">
                  <c:v>0.862244897959184</c:v>
                </c:pt>
                <c:pt idx="707">
                  <c:v>0.864795918367347</c:v>
                </c:pt>
                <c:pt idx="708">
                  <c:v>0.86734693877551</c:v>
                </c:pt>
                <c:pt idx="709">
                  <c:v>0.86734693877551</c:v>
                </c:pt>
                <c:pt idx="710">
                  <c:v>0.86734693877551</c:v>
                </c:pt>
                <c:pt idx="711">
                  <c:v>0.869897959183673</c:v>
                </c:pt>
                <c:pt idx="712">
                  <c:v>0.869897959183673</c:v>
                </c:pt>
                <c:pt idx="713">
                  <c:v>0.869897959183673</c:v>
                </c:pt>
                <c:pt idx="714">
                  <c:v>0.869897959183673</c:v>
                </c:pt>
                <c:pt idx="715">
                  <c:v>0.872448979591837</c:v>
                </c:pt>
                <c:pt idx="716">
                  <c:v>0.872448979591837</c:v>
                </c:pt>
                <c:pt idx="717">
                  <c:v>0.872448979591837</c:v>
                </c:pt>
                <c:pt idx="718">
                  <c:v>0.872448979591837</c:v>
                </c:pt>
                <c:pt idx="719">
                  <c:v>0.872448979591837</c:v>
                </c:pt>
                <c:pt idx="720">
                  <c:v>0.875</c:v>
                </c:pt>
                <c:pt idx="721">
                  <c:v>0.875</c:v>
                </c:pt>
                <c:pt idx="722">
                  <c:v>0.875</c:v>
                </c:pt>
                <c:pt idx="723">
                  <c:v>0.875</c:v>
                </c:pt>
                <c:pt idx="724">
                  <c:v>0.877551020408163</c:v>
                </c:pt>
                <c:pt idx="725">
                  <c:v>0.880102040816326</c:v>
                </c:pt>
                <c:pt idx="726">
                  <c:v>0.880102040816326</c:v>
                </c:pt>
                <c:pt idx="727">
                  <c:v>0.880102040816326</c:v>
                </c:pt>
                <c:pt idx="728">
                  <c:v>0.88265306122449</c:v>
                </c:pt>
                <c:pt idx="729">
                  <c:v>0.885204081632653</c:v>
                </c:pt>
                <c:pt idx="730">
                  <c:v>0.887755102040816</c:v>
                </c:pt>
                <c:pt idx="731">
                  <c:v>0.887755102040816</c:v>
                </c:pt>
                <c:pt idx="732">
                  <c:v>0.89030612244898</c:v>
                </c:pt>
                <c:pt idx="733">
                  <c:v>0.89030612244898</c:v>
                </c:pt>
                <c:pt idx="734">
                  <c:v>0.892857142857143</c:v>
                </c:pt>
                <c:pt idx="735">
                  <c:v>0.892857142857143</c:v>
                </c:pt>
                <c:pt idx="736">
                  <c:v>0.895408163265306</c:v>
                </c:pt>
                <c:pt idx="737">
                  <c:v>0.897959183673469</c:v>
                </c:pt>
                <c:pt idx="738">
                  <c:v>0.897959183673469</c:v>
                </c:pt>
                <c:pt idx="739">
                  <c:v>0.900510204081633</c:v>
                </c:pt>
                <c:pt idx="740">
                  <c:v>0.903061224489796</c:v>
                </c:pt>
                <c:pt idx="741">
                  <c:v>0.905612244897959</c:v>
                </c:pt>
                <c:pt idx="742">
                  <c:v>0.905612244897959</c:v>
                </c:pt>
                <c:pt idx="743">
                  <c:v>0.908163265306122</c:v>
                </c:pt>
                <c:pt idx="744">
                  <c:v>0.910714285714286</c:v>
                </c:pt>
                <c:pt idx="745">
                  <c:v>0.910714285714286</c:v>
                </c:pt>
                <c:pt idx="746">
                  <c:v>0.910714285714286</c:v>
                </c:pt>
                <c:pt idx="747">
                  <c:v>0.913265306122449</c:v>
                </c:pt>
                <c:pt idx="748">
                  <c:v>0.915816326530612</c:v>
                </c:pt>
                <c:pt idx="749">
                  <c:v>0.918367346938775</c:v>
                </c:pt>
                <c:pt idx="750">
                  <c:v>0.920918367346939</c:v>
                </c:pt>
                <c:pt idx="751">
                  <c:v>0.920918367346939</c:v>
                </c:pt>
                <c:pt idx="752">
                  <c:v>0.923469387755102</c:v>
                </c:pt>
                <c:pt idx="753">
                  <c:v>0.926020408163265</c:v>
                </c:pt>
                <c:pt idx="754">
                  <c:v>0.928571428571429</c:v>
                </c:pt>
                <c:pt idx="755">
                  <c:v>0.928571428571429</c:v>
                </c:pt>
                <c:pt idx="756">
                  <c:v>0.931122448979592</c:v>
                </c:pt>
                <c:pt idx="757">
                  <c:v>0.933673469387755</c:v>
                </c:pt>
                <c:pt idx="758">
                  <c:v>0.933673469387755</c:v>
                </c:pt>
                <c:pt idx="759">
                  <c:v>0.936224489795918</c:v>
                </c:pt>
                <c:pt idx="760">
                  <c:v>0.936224489795918</c:v>
                </c:pt>
                <c:pt idx="761">
                  <c:v>0.938775510204082</c:v>
                </c:pt>
                <c:pt idx="762">
                  <c:v>0.938775510204082</c:v>
                </c:pt>
                <c:pt idx="763">
                  <c:v>0.941326530612245</c:v>
                </c:pt>
                <c:pt idx="764">
                  <c:v>0.941326530612245</c:v>
                </c:pt>
                <c:pt idx="765">
                  <c:v>0.943877551020408</c:v>
                </c:pt>
                <c:pt idx="766">
                  <c:v>0.946428571428571</c:v>
                </c:pt>
                <c:pt idx="767">
                  <c:v>0.948979591836735</c:v>
                </c:pt>
                <c:pt idx="768">
                  <c:v>0.951530612244898</c:v>
                </c:pt>
                <c:pt idx="769">
                  <c:v>0.951530612244898</c:v>
                </c:pt>
                <c:pt idx="770">
                  <c:v>0.954081632653061</c:v>
                </c:pt>
                <c:pt idx="771">
                  <c:v>0.954081632653061</c:v>
                </c:pt>
                <c:pt idx="772">
                  <c:v>0.956632653061224</c:v>
                </c:pt>
                <c:pt idx="773">
                  <c:v>0.956632653061224</c:v>
                </c:pt>
                <c:pt idx="774">
                  <c:v>0.959183673469388</c:v>
                </c:pt>
                <c:pt idx="775">
                  <c:v>0.961734693877551</c:v>
                </c:pt>
                <c:pt idx="776">
                  <c:v>0.964285714285714</c:v>
                </c:pt>
                <c:pt idx="777">
                  <c:v>0.966836734693877</c:v>
                </c:pt>
                <c:pt idx="778">
                  <c:v>0.966836734693877</c:v>
                </c:pt>
                <c:pt idx="779">
                  <c:v>0.966836734693877</c:v>
                </c:pt>
                <c:pt idx="780">
                  <c:v>0.969387755102041</c:v>
                </c:pt>
                <c:pt idx="781">
                  <c:v>0.969387755102041</c:v>
                </c:pt>
                <c:pt idx="782">
                  <c:v>0.969387755102041</c:v>
                </c:pt>
                <c:pt idx="783">
                  <c:v>0.971938775510204</c:v>
                </c:pt>
                <c:pt idx="784">
                  <c:v>0.974489795918367</c:v>
                </c:pt>
                <c:pt idx="785">
                  <c:v>0.977040816326531</c:v>
                </c:pt>
                <c:pt idx="786">
                  <c:v>0.979591836734694</c:v>
                </c:pt>
                <c:pt idx="787">
                  <c:v>0.979591836734694</c:v>
                </c:pt>
                <c:pt idx="788">
                  <c:v>0.979591836734694</c:v>
                </c:pt>
                <c:pt idx="789">
                  <c:v>0.982142857142857</c:v>
                </c:pt>
                <c:pt idx="790">
                  <c:v>0.98469387755102</c:v>
                </c:pt>
                <c:pt idx="791">
                  <c:v>0.987244897959184</c:v>
                </c:pt>
                <c:pt idx="792">
                  <c:v>0.989795918367347</c:v>
                </c:pt>
                <c:pt idx="793">
                  <c:v>0.99234693877551</c:v>
                </c:pt>
                <c:pt idx="794">
                  <c:v>0.994897959183673</c:v>
                </c:pt>
                <c:pt idx="795">
                  <c:v>0.994897959183673</c:v>
                </c:pt>
                <c:pt idx="796">
                  <c:v>0.997448979591837</c:v>
                </c:pt>
                <c:pt idx="797">
                  <c:v>0.997448979591837</c:v>
                </c:pt>
                <c:pt idx="798">
                  <c:v>0.997448979591837</c:v>
                </c:pt>
                <c:pt idx="799">
                  <c:v>1</c:v>
                </c:pt>
              </c:numCache>
            </c:numRef>
          </c:xVal>
          <c:yVal>
            <c:numRef>
              <c:f>'k = 10'!$G$2:$G$801</c:f>
              <c:numCache>
                <c:formatCode>General</c:formatCode>
                <c:ptCount val="800"/>
                <c:pt idx="0">
                  <c:v>0.00245098039215686</c:v>
                </c:pt>
                <c:pt idx="1">
                  <c:v>0.00490196078431373</c:v>
                </c:pt>
                <c:pt idx="2">
                  <c:v>0.00735294117647059</c:v>
                </c:pt>
                <c:pt idx="3">
                  <c:v>0.00980392156862745</c:v>
                </c:pt>
                <c:pt idx="4">
                  <c:v>0.0122549019607843</c:v>
                </c:pt>
                <c:pt idx="5">
                  <c:v>0.0147058823529412</c:v>
                </c:pt>
                <c:pt idx="6">
                  <c:v>0.017156862745098</c:v>
                </c:pt>
                <c:pt idx="7">
                  <c:v>0.0196078431372549</c:v>
                </c:pt>
                <c:pt idx="8">
                  <c:v>0.0220588235294118</c:v>
                </c:pt>
                <c:pt idx="9">
                  <c:v>0.0245098039215686</c:v>
                </c:pt>
                <c:pt idx="10">
                  <c:v>0.0269607843137255</c:v>
                </c:pt>
                <c:pt idx="11">
                  <c:v>0.0269607843137255</c:v>
                </c:pt>
                <c:pt idx="12">
                  <c:v>0.0294117647058823</c:v>
                </c:pt>
                <c:pt idx="13">
                  <c:v>0.0318627450980392</c:v>
                </c:pt>
                <c:pt idx="14">
                  <c:v>0.0343137254901961</c:v>
                </c:pt>
                <c:pt idx="15">
                  <c:v>0.0367647058823529</c:v>
                </c:pt>
                <c:pt idx="16">
                  <c:v>0.0392156862745098</c:v>
                </c:pt>
                <c:pt idx="17">
                  <c:v>0.0392156862745098</c:v>
                </c:pt>
                <c:pt idx="18">
                  <c:v>0.0416666666666667</c:v>
                </c:pt>
                <c:pt idx="19">
                  <c:v>0.0441176470588235</c:v>
                </c:pt>
                <c:pt idx="20">
                  <c:v>0.0465686274509804</c:v>
                </c:pt>
                <c:pt idx="21">
                  <c:v>0.0465686274509804</c:v>
                </c:pt>
                <c:pt idx="22">
                  <c:v>0.0465686274509804</c:v>
                </c:pt>
                <c:pt idx="23">
                  <c:v>0.0465686274509804</c:v>
                </c:pt>
                <c:pt idx="24">
                  <c:v>0.0465686274509804</c:v>
                </c:pt>
                <c:pt idx="25">
                  <c:v>0.0490196078431373</c:v>
                </c:pt>
                <c:pt idx="26">
                  <c:v>0.0514705882352941</c:v>
                </c:pt>
                <c:pt idx="27">
                  <c:v>0.053921568627451</c:v>
                </c:pt>
                <c:pt idx="28">
                  <c:v>0.0563725490196079</c:v>
                </c:pt>
                <c:pt idx="29">
                  <c:v>0.0563725490196079</c:v>
                </c:pt>
                <c:pt idx="30">
                  <c:v>0.0588235294117647</c:v>
                </c:pt>
                <c:pt idx="31">
                  <c:v>0.0612745098039216</c:v>
                </c:pt>
                <c:pt idx="32">
                  <c:v>0.0637254901960784</c:v>
                </c:pt>
                <c:pt idx="33">
                  <c:v>0.0637254901960784</c:v>
                </c:pt>
                <c:pt idx="34">
                  <c:v>0.0661764705882353</c:v>
                </c:pt>
                <c:pt idx="35">
                  <c:v>0.0686274509803922</c:v>
                </c:pt>
                <c:pt idx="36">
                  <c:v>0.071078431372549</c:v>
                </c:pt>
                <c:pt idx="37">
                  <c:v>0.0735294117647059</c:v>
                </c:pt>
                <c:pt idx="38">
                  <c:v>0.0735294117647059</c:v>
                </c:pt>
                <c:pt idx="39">
                  <c:v>0.0759803921568627</c:v>
                </c:pt>
                <c:pt idx="40">
                  <c:v>0.0759803921568627</c:v>
                </c:pt>
                <c:pt idx="41">
                  <c:v>0.0784313725490196</c:v>
                </c:pt>
                <c:pt idx="42">
                  <c:v>0.0808823529411765</c:v>
                </c:pt>
                <c:pt idx="43">
                  <c:v>0.0808823529411765</c:v>
                </c:pt>
                <c:pt idx="44">
                  <c:v>0.0808823529411765</c:v>
                </c:pt>
                <c:pt idx="45">
                  <c:v>0.0833333333333333</c:v>
                </c:pt>
                <c:pt idx="46">
                  <c:v>0.0833333333333333</c:v>
                </c:pt>
                <c:pt idx="47">
                  <c:v>0.0857843137254902</c:v>
                </c:pt>
                <c:pt idx="48">
                  <c:v>0.0882352941176471</c:v>
                </c:pt>
                <c:pt idx="49">
                  <c:v>0.0906862745098039</c:v>
                </c:pt>
                <c:pt idx="50">
                  <c:v>0.0906862745098039</c:v>
                </c:pt>
                <c:pt idx="51">
                  <c:v>0.0906862745098039</c:v>
                </c:pt>
                <c:pt idx="52">
                  <c:v>0.0931372549019608</c:v>
                </c:pt>
                <c:pt idx="53">
                  <c:v>0.0955882352941176</c:v>
                </c:pt>
                <c:pt idx="54">
                  <c:v>0.0955882352941176</c:v>
                </c:pt>
                <c:pt idx="55">
                  <c:v>0.0980392156862745</c:v>
                </c:pt>
                <c:pt idx="56">
                  <c:v>0.100490196078431</c:v>
                </c:pt>
                <c:pt idx="57">
                  <c:v>0.102941176470588</c:v>
                </c:pt>
                <c:pt idx="58">
                  <c:v>0.105392156862745</c:v>
                </c:pt>
                <c:pt idx="59">
                  <c:v>0.107843137254902</c:v>
                </c:pt>
                <c:pt idx="60">
                  <c:v>0.107843137254902</c:v>
                </c:pt>
                <c:pt idx="61">
                  <c:v>0.110294117647059</c:v>
                </c:pt>
                <c:pt idx="62">
                  <c:v>0.112745098039216</c:v>
                </c:pt>
                <c:pt idx="63">
                  <c:v>0.115196078431373</c:v>
                </c:pt>
                <c:pt idx="64">
                  <c:v>0.115196078431373</c:v>
                </c:pt>
                <c:pt idx="65">
                  <c:v>0.117647058823529</c:v>
                </c:pt>
                <c:pt idx="66">
                  <c:v>0.120098039215686</c:v>
                </c:pt>
                <c:pt idx="67">
                  <c:v>0.122549019607843</c:v>
                </c:pt>
                <c:pt idx="68">
                  <c:v>0.122549019607843</c:v>
                </c:pt>
                <c:pt idx="69">
                  <c:v>0.125</c:v>
                </c:pt>
                <c:pt idx="70">
                  <c:v>0.125</c:v>
                </c:pt>
                <c:pt idx="71">
                  <c:v>0.125</c:v>
                </c:pt>
                <c:pt idx="72">
                  <c:v>0.127450980392157</c:v>
                </c:pt>
                <c:pt idx="73">
                  <c:v>0.127450980392157</c:v>
                </c:pt>
                <c:pt idx="74">
                  <c:v>0.129901960784314</c:v>
                </c:pt>
                <c:pt idx="75">
                  <c:v>0.132352941176471</c:v>
                </c:pt>
                <c:pt idx="76">
                  <c:v>0.134803921568627</c:v>
                </c:pt>
                <c:pt idx="77">
                  <c:v>0.137254901960784</c:v>
                </c:pt>
                <c:pt idx="78">
                  <c:v>0.137254901960784</c:v>
                </c:pt>
                <c:pt idx="79">
                  <c:v>0.139705882352941</c:v>
                </c:pt>
                <c:pt idx="80">
                  <c:v>0.139705882352941</c:v>
                </c:pt>
                <c:pt idx="81">
                  <c:v>0.139705882352941</c:v>
                </c:pt>
                <c:pt idx="82">
                  <c:v>0.142156862745098</c:v>
                </c:pt>
                <c:pt idx="83">
                  <c:v>0.144607843137255</c:v>
                </c:pt>
                <c:pt idx="84">
                  <c:v>0.144607843137255</c:v>
                </c:pt>
                <c:pt idx="85">
                  <c:v>0.144607843137255</c:v>
                </c:pt>
                <c:pt idx="86">
                  <c:v>0.144607843137255</c:v>
                </c:pt>
                <c:pt idx="87">
                  <c:v>0.144607843137255</c:v>
                </c:pt>
                <c:pt idx="88">
                  <c:v>0.147058823529412</c:v>
                </c:pt>
                <c:pt idx="89">
                  <c:v>0.147058823529412</c:v>
                </c:pt>
                <c:pt idx="90">
                  <c:v>0.149509803921569</c:v>
                </c:pt>
                <c:pt idx="91">
                  <c:v>0.151960784313725</c:v>
                </c:pt>
                <c:pt idx="92">
                  <c:v>0.154411764705882</c:v>
                </c:pt>
                <c:pt idx="93">
                  <c:v>0.154411764705882</c:v>
                </c:pt>
                <c:pt idx="94">
                  <c:v>0.154411764705882</c:v>
                </c:pt>
                <c:pt idx="95">
                  <c:v>0.154411764705882</c:v>
                </c:pt>
                <c:pt idx="96">
                  <c:v>0.156862745098039</c:v>
                </c:pt>
                <c:pt idx="97">
                  <c:v>0.156862745098039</c:v>
                </c:pt>
                <c:pt idx="98">
                  <c:v>0.159313725490196</c:v>
                </c:pt>
                <c:pt idx="99">
                  <c:v>0.159313725490196</c:v>
                </c:pt>
                <c:pt idx="100">
                  <c:v>0.159313725490196</c:v>
                </c:pt>
                <c:pt idx="101">
                  <c:v>0.161764705882353</c:v>
                </c:pt>
                <c:pt idx="102">
                  <c:v>0.161764705882353</c:v>
                </c:pt>
                <c:pt idx="103">
                  <c:v>0.16421568627451</c:v>
                </c:pt>
                <c:pt idx="104">
                  <c:v>0.16421568627451</c:v>
                </c:pt>
                <c:pt idx="105">
                  <c:v>0.16421568627451</c:v>
                </c:pt>
                <c:pt idx="106">
                  <c:v>0.166666666666667</c:v>
                </c:pt>
                <c:pt idx="107">
                  <c:v>0.169117647058824</c:v>
                </c:pt>
                <c:pt idx="108">
                  <c:v>0.169117647058824</c:v>
                </c:pt>
                <c:pt idx="109">
                  <c:v>0.17156862745098</c:v>
                </c:pt>
                <c:pt idx="110">
                  <c:v>0.174019607843137</c:v>
                </c:pt>
                <c:pt idx="111">
                  <c:v>0.174019607843137</c:v>
                </c:pt>
                <c:pt idx="112">
                  <c:v>0.176470588235294</c:v>
                </c:pt>
                <c:pt idx="113">
                  <c:v>0.176470588235294</c:v>
                </c:pt>
                <c:pt idx="114">
                  <c:v>0.178921568627451</c:v>
                </c:pt>
                <c:pt idx="115">
                  <c:v>0.178921568627451</c:v>
                </c:pt>
                <c:pt idx="116">
                  <c:v>0.181372549019608</c:v>
                </c:pt>
                <c:pt idx="117">
                  <c:v>0.181372549019608</c:v>
                </c:pt>
                <c:pt idx="118">
                  <c:v>0.183823529411765</c:v>
                </c:pt>
                <c:pt idx="119">
                  <c:v>0.183823529411765</c:v>
                </c:pt>
                <c:pt idx="120">
                  <c:v>0.186274509803922</c:v>
                </c:pt>
                <c:pt idx="121">
                  <c:v>0.188725490196078</c:v>
                </c:pt>
                <c:pt idx="122">
                  <c:v>0.188725490196078</c:v>
                </c:pt>
                <c:pt idx="123">
                  <c:v>0.188725490196078</c:v>
                </c:pt>
                <c:pt idx="124">
                  <c:v>0.188725490196078</c:v>
                </c:pt>
                <c:pt idx="125">
                  <c:v>0.191176470588235</c:v>
                </c:pt>
                <c:pt idx="126">
                  <c:v>0.191176470588235</c:v>
                </c:pt>
                <c:pt idx="127">
                  <c:v>0.191176470588235</c:v>
                </c:pt>
                <c:pt idx="128">
                  <c:v>0.193627450980392</c:v>
                </c:pt>
                <c:pt idx="129">
                  <c:v>0.193627450980392</c:v>
                </c:pt>
                <c:pt idx="130">
                  <c:v>0.196078431372549</c:v>
                </c:pt>
                <c:pt idx="131">
                  <c:v>0.198529411764706</c:v>
                </c:pt>
                <c:pt idx="132">
                  <c:v>0.200980392156863</c:v>
                </c:pt>
                <c:pt idx="133">
                  <c:v>0.200980392156863</c:v>
                </c:pt>
                <c:pt idx="134">
                  <c:v>0.200980392156863</c:v>
                </c:pt>
                <c:pt idx="135">
                  <c:v>0.200980392156863</c:v>
                </c:pt>
                <c:pt idx="136">
                  <c:v>0.20343137254902</c:v>
                </c:pt>
                <c:pt idx="137">
                  <c:v>0.205882352941176</c:v>
                </c:pt>
                <c:pt idx="138">
                  <c:v>0.208333333333333</c:v>
                </c:pt>
                <c:pt idx="139">
                  <c:v>0.21078431372549</c:v>
                </c:pt>
                <c:pt idx="140">
                  <c:v>0.21078431372549</c:v>
                </c:pt>
                <c:pt idx="141">
                  <c:v>0.213235294117647</c:v>
                </c:pt>
                <c:pt idx="142">
                  <c:v>0.215686274509804</c:v>
                </c:pt>
                <c:pt idx="143">
                  <c:v>0.215686274509804</c:v>
                </c:pt>
                <c:pt idx="144">
                  <c:v>0.218137254901961</c:v>
                </c:pt>
                <c:pt idx="145">
                  <c:v>0.220588235294118</c:v>
                </c:pt>
                <c:pt idx="146">
                  <c:v>0.223039215686275</c:v>
                </c:pt>
                <c:pt idx="147">
                  <c:v>0.225490196078431</c:v>
                </c:pt>
                <c:pt idx="148">
                  <c:v>0.225490196078431</c:v>
                </c:pt>
                <c:pt idx="149">
                  <c:v>0.227941176470588</c:v>
                </c:pt>
                <c:pt idx="150">
                  <c:v>0.230392156862745</c:v>
                </c:pt>
                <c:pt idx="151">
                  <c:v>0.232843137254902</c:v>
                </c:pt>
                <c:pt idx="152">
                  <c:v>0.235294117647059</c:v>
                </c:pt>
                <c:pt idx="153">
                  <c:v>0.237745098039216</c:v>
                </c:pt>
                <c:pt idx="154">
                  <c:v>0.240196078431373</c:v>
                </c:pt>
                <c:pt idx="155">
                  <c:v>0.240196078431373</c:v>
                </c:pt>
                <c:pt idx="156">
                  <c:v>0.242647058823529</c:v>
                </c:pt>
                <c:pt idx="157">
                  <c:v>0.245098039215686</c:v>
                </c:pt>
                <c:pt idx="158">
                  <c:v>0.245098039215686</c:v>
                </c:pt>
                <c:pt idx="159">
                  <c:v>0.247549019607843</c:v>
                </c:pt>
                <c:pt idx="160">
                  <c:v>0.247549019607843</c:v>
                </c:pt>
                <c:pt idx="161">
                  <c:v>0.247549019607843</c:v>
                </c:pt>
                <c:pt idx="162">
                  <c:v>0.25</c:v>
                </c:pt>
                <c:pt idx="163">
                  <c:v>0.25</c:v>
                </c:pt>
                <c:pt idx="164">
                  <c:v>0.252450980392157</c:v>
                </c:pt>
                <c:pt idx="165">
                  <c:v>0.254901960784314</c:v>
                </c:pt>
                <c:pt idx="166">
                  <c:v>0.257352941176471</c:v>
                </c:pt>
                <c:pt idx="167">
                  <c:v>0.259803921568627</c:v>
                </c:pt>
                <c:pt idx="168">
                  <c:v>0.259803921568627</c:v>
                </c:pt>
                <c:pt idx="169">
                  <c:v>0.262254901960784</c:v>
                </c:pt>
                <c:pt idx="170">
                  <c:v>0.264705882352941</c:v>
                </c:pt>
                <c:pt idx="171">
                  <c:v>0.267156862745098</c:v>
                </c:pt>
                <c:pt idx="172">
                  <c:v>0.267156862745098</c:v>
                </c:pt>
                <c:pt idx="173">
                  <c:v>0.267156862745098</c:v>
                </c:pt>
                <c:pt idx="174">
                  <c:v>0.269607843137255</c:v>
                </c:pt>
                <c:pt idx="175">
                  <c:v>0.269607843137255</c:v>
                </c:pt>
                <c:pt idx="176">
                  <c:v>0.269607843137255</c:v>
                </c:pt>
                <c:pt idx="177">
                  <c:v>0.272058823529412</c:v>
                </c:pt>
                <c:pt idx="178">
                  <c:v>0.274509803921569</c:v>
                </c:pt>
                <c:pt idx="179">
                  <c:v>0.276960784313725</c:v>
                </c:pt>
                <c:pt idx="180">
                  <c:v>0.279411764705882</c:v>
                </c:pt>
                <c:pt idx="181">
                  <c:v>0.279411764705882</c:v>
                </c:pt>
                <c:pt idx="182">
                  <c:v>0.279411764705882</c:v>
                </c:pt>
                <c:pt idx="183">
                  <c:v>0.279411764705882</c:v>
                </c:pt>
                <c:pt idx="184">
                  <c:v>0.281862745098039</c:v>
                </c:pt>
                <c:pt idx="185">
                  <c:v>0.284313725490196</c:v>
                </c:pt>
                <c:pt idx="186">
                  <c:v>0.284313725490196</c:v>
                </c:pt>
                <c:pt idx="187">
                  <c:v>0.284313725490196</c:v>
                </c:pt>
                <c:pt idx="188">
                  <c:v>0.286764705882353</c:v>
                </c:pt>
                <c:pt idx="189">
                  <c:v>0.286764705882353</c:v>
                </c:pt>
                <c:pt idx="190">
                  <c:v>0.286764705882353</c:v>
                </c:pt>
                <c:pt idx="191">
                  <c:v>0.28921568627451</c:v>
                </c:pt>
                <c:pt idx="192">
                  <c:v>0.291666666666667</c:v>
                </c:pt>
                <c:pt idx="193">
                  <c:v>0.294117647058823</c:v>
                </c:pt>
                <c:pt idx="194">
                  <c:v>0.29656862745098</c:v>
                </c:pt>
                <c:pt idx="195">
                  <c:v>0.299019607843137</c:v>
                </c:pt>
                <c:pt idx="196">
                  <c:v>0.301470588235294</c:v>
                </c:pt>
                <c:pt idx="197">
                  <c:v>0.301470588235294</c:v>
                </c:pt>
                <c:pt idx="198">
                  <c:v>0.301470588235294</c:v>
                </c:pt>
                <c:pt idx="199">
                  <c:v>0.301470588235294</c:v>
                </c:pt>
                <c:pt idx="200">
                  <c:v>0.301470588235294</c:v>
                </c:pt>
                <c:pt idx="201">
                  <c:v>0.303921568627451</c:v>
                </c:pt>
                <c:pt idx="202">
                  <c:v>0.306372549019608</c:v>
                </c:pt>
                <c:pt idx="203">
                  <c:v>0.306372549019608</c:v>
                </c:pt>
                <c:pt idx="204">
                  <c:v>0.308823529411765</c:v>
                </c:pt>
                <c:pt idx="205">
                  <c:v>0.311274509803922</c:v>
                </c:pt>
                <c:pt idx="206">
                  <c:v>0.311274509803922</c:v>
                </c:pt>
                <c:pt idx="207">
                  <c:v>0.311274509803922</c:v>
                </c:pt>
                <c:pt idx="208">
                  <c:v>0.311274509803922</c:v>
                </c:pt>
                <c:pt idx="209">
                  <c:v>0.313725490196078</c:v>
                </c:pt>
                <c:pt idx="210">
                  <c:v>0.316176470588235</c:v>
                </c:pt>
                <c:pt idx="211">
                  <c:v>0.318627450980392</c:v>
                </c:pt>
                <c:pt idx="212">
                  <c:v>0.321078431372549</c:v>
                </c:pt>
                <c:pt idx="213">
                  <c:v>0.321078431372549</c:v>
                </c:pt>
                <c:pt idx="214">
                  <c:v>0.321078431372549</c:v>
                </c:pt>
                <c:pt idx="215">
                  <c:v>0.321078431372549</c:v>
                </c:pt>
                <c:pt idx="216">
                  <c:v>0.321078431372549</c:v>
                </c:pt>
                <c:pt idx="217">
                  <c:v>0.321078431372549</c:v>
                </c:pt>
                <c:pt idx="218">
                  <c:v>0.321078431372549</c:v>
                </c:pt>
                <c:pt idx="219">
                  <c:v>0.321078431372549</c:v>
                </c:pt>
                <c:pt idx="220">
                  <c:v>0.323529411764706</c:v>
                </c:pt>
                <c:pt idx="221">
                  <c:v>0.325980392156863</c:v>
                </c:pt>
                <c:pt idx="222">
                  <c:v>0.32843137254902</c:v>
                </c:pt>
                <c:pt idx="223">
                  <c:v>0.32843137254902</c:v>
                </c:pt>
                <c:pt idx="224">
                  <c:v>0.330882352941176</c:v>
                </c:pt>
                <c:pt idx="225">
                  <c:v>0.333333333333333</c:v>
                </c:pt>
                <c:pt idx="226">
                  <c:v>0.333333333333333</c:v>
                </c:pt>
                <c:pt idx="227">
                  <c:v>0.333333333333333</c:v>
                </c:pt>
                <c:pt idx="228">
                  <c:v>0.33578431372549</c:v>
                </c:pt>
                <c:pt idx="229">
                  <c:v>0.33578431372549</c:v>
                </c:pt>
                <c:pt idx="230">
                  <c:v>0.33578431372549</c:v>
                </c:pt>
                <c:pt idx="231">
                  <c:v>0.338235294117647</c:v>
                </c:pt>
                <c:pt idx="232">
                  <c:v>0.338235294117647</c:v>
                </c:pt>
                <c:pt idx="233">
                  <c:v>0.338235294117647</c:v>
                </c:pt>
                <c:pt idx="234">
                  <c:v>0.340686274509804</c:v>
                </c:pt>
                <c:pt idx="235">
                  <c:v>0.343137254901961</c:v>
                </c:pt>
                <c:pt idx="236">
                  <c:v>0.343137254901961</c:v>
                </c:pt>
                <c:pt idx="237">
                  <c:v>0.345588235294118</c:v>
                </c:pt>
                <c:pt idx="238">
                  <c:v>0.348039215686274</c:v>
                </c:pt>
                <c:pt idx="239">
                  <c:v>0.348039215686274</c:v>
                </c:pt>
                <c:pt idx="240">
                  <c:v>0.350490196078431</c:v>
                </c:pt>
                <c:pt idx="241">
                  <c:v>0.352941176470588</c:v>
                </c:pt>
                <c:pt idx="242">
                  <c:v>0.355392156862745</c:v>
                </c:pt>
                <c:pt idx="243">
                  <c:v>0.355392156862745</c:v>
                </c:pt>
                <c:pt idx="244">
                  <c:v>0.357843137254902</c:v>
                </c:pt>
                <c:pt idx="245">
                  <c:v>0.360294117647059</c:v>
                </c:pt>
                <c:pt idx="246">
                  <c:v>0.362745098039216</c:v>
                </c:pt>
                <c:pt idx="247">
                  <c:v>0.365196078431372</c:v>
                </c:pt>
                <c:pt idx="248">
                  <c:v>0.365196078431372</c:v>
                </c:pt>
                <c:pt idx="249">
                  <c:v>0.365196078431372</c:v>
                </c:pt>
                <c:pt idx="250">
                  <c:v>0.367647058823529</c:v>
                </c:pt>
                <c:pt idx="251">
                  <c:v>0.367647058823529</c:v>
                </c:pt>
                <c:pt idx="252">
                  <c:v>0.370098039215686</c:v>
                </c:pt>
                <c:pt idx="253">
                  <c:v>0.372549019607843</c:v>
                </c:pt>
                <c:pt idx="254">
                  <c:v>0.372549019607843</c:v>
                </c:pt>
                <c:pt idx="255">
                  <c:v>0.372549019607843</c:v>
                </c:pt>
                <c:pt idx="256">
                  <c:v>0.372549019607843</c:v>
                </c:pt>
                <c:pt idx="257">
                  <c:v>0.372549019607843</c:v>
                </c:pt>
                <c:pt idx="258">
                  <c:v>0.372549019607843</c:v>
                </c:pt>
                <c:pt idx="259">
                  <c:v>0.375</c:v>
                </c:pt>
                <c:pt idx="260">
                  <c:v>0.377450980392157</c:v>
                </c:pt>
                <c:pt idx="261">
                  <c:v>0.377450980392157</c:v>
                </c:pt>
                <c:pt idx="262">
                  <c:v>0.377450980392157</c:v>
                </c:pt>
                <c:pt idx="263">
                  <c:v>0.379901960784314</c:v>
                </c:pt>
                <c:pt idx="264">
                  <c:v>0.382352941176471</c:v>
                </c:pt>
                <c:pt idx="265">
                  <c:v>0.384803921568627</c:v>
                </c:pt>
                <c:pt idx="266">
                  <c:v>0.387254901960784</c:v>
                </c:pt>
                <c:pt idx="267">
                  <c:v>0.387254901960784</c:v>
                </c:pt>
                <c:pt idx="268">
                  <c:v>0.389705882352941</c:v>
                </c:pt>
                <c:pt idx="269">
                  <c:v>0.392156862745098</c:v>
                </c:pt>
                <c:pt idx="270">
                  <c:v>0.392156862745098</c:v>
                </c:pt>
                <c:pt idx="271">
                  <c:v>0.394607843137255</c:v>
                </c:pt>
                <c:pt idx="272">
                  <c:v>0.394607843137255</c:v>
                </c:pt>
                <c:pt idx="273">
                  <c:v>0.397058823529412</c:v>
                </c:pt>
                <c:pt idx="274">
                  <c:v>0.397058823529412</c:v>
                </c:pt>
                <c:pt idx="275">
                  <c:v>0.399509803921569</c:v>
                </c:pt>
                <c:pt idx="276">
                  <c:v>0.399509803921569</c:v>
                </c:pt>
                <c:pt idx="277">
                  <c:v>0.399509803921569</c:v>
                </c:pt>
                <c:pt idx="278">
                  <c:v>0.399509803921569</c:v>
                </c:pt>
                <c:pt idx="279">
                  <c:v>0.401960784313726</c:v>
                </c:pt>
                <c:pt idx="280">
                  <c:v>0.404411764705882</c:v>
                </c:pt>
                <c:pt idx="281">
                  <c:v>0.406862745098039</c:v>
                </c:pt>
                <c:pt idx="282">
                  <c:v>0.409313725490196</c:v>
                </c:pt>
                <c:pt idx="283">
                  <c:v>0.409313725490196</c:v>
                </c:pt>
                <c:pt idx="284">
                  <c:v>0.409313725490196</c:v>
                </c:pt>
                <c:pt idx="285">
                  <c:v>0.409313725490196</c:v>
                </c:pt>
                <c:pt idx="286">
                  <c:v>0.411764705882353</c:v>
                </c:pt>
                <c:pt idx="287">
                  <c:v>0.41421568627451</c:v>
                </c:pt>
                <c:pt idx="288">
                  <c:v>0.416666666666667</c:v>
                </c:pt>
                <c:pt idx="289">
                  <c:v>0.416666666666667</c:v>
                </c:pt>
                <c:pt idx="290">
                  <c:v>0.416666666666667</c:v>
                </c:pt>
                <c:pt idx="291">
                  <c:v>0.419117647058824</c:v>
                </c:pt>
                <c:pt idx="292">
                  <c:v>0.419117647058824</c:v>
                </c:pt>
                <c:pt idx="293">
                  <c:v>0.42156862745098</c:v>
                </c:pt>
                <c:pt idx="294">
                  <c:v>0.424019607843137</c:v>
                </c:pt>
                <c:pt idx="295">
                  <c:v>0.424019607843137</c:v>
                </c:pt>
                <c:pt idx="296">
                  <c:v>0.426470588235294</c:v>
                </c:pt>
                <c:pt idx="297">
                  <c:v>0.428921568627451</c:v>
                </c:pt>
                <c:pt idx="298">
                  <c:v>0.431372549019608</c:v>
                </c:pt>
                <c:pt idx="299">
                  <c:v>0.433823529411765</c:v>
                </c:pt>
                <c:pt idx="300">
                  <c:v>0.433823529411765</c:v>
                </c:pt>
                <c:pt idx="301">
                  <c:v>0.433823529411765</c:v>
                </c:pt>
                <c:pt idx="302">
                  <c:v>0.433823529411765</c:v>
                </c:pt>
                <c:pt idx="303">
                  <c:v>0.433823529411765</c:v>
                </c:pt>
                <c:pt idx="304">
                  <c:v>0.436274509803922</c:v>
                </c:pt>
                <c:pt idx="305">
                  <c:v>0.438725490196078</c:v>
                </c:pt>
                <c:pt idx="306">
                  <c:v>0.438725490196078</c:v>
                </c:pt>
                <c:pt idx="307">
                  <c:v>0.438725490196078</c:v>
                </c:pt>
                <c:pt idx="308">
                  <c:v>0.441176470588235</c:v>
                </c:pt>
                <c:pt idx="309">
                  <c:v>0.443627450980392</c:v>
                </c:pt>
                <c:pt idx="310">
                  <c:v>0.443627450980392</c:v>
                </c:pt>
                <c:pt idx="311">
                  <c:v>0.446078431372549</c:v>
                </c:pt>
                <c:pt idx="312">
                  <c:v>0.446078431372549</c:v>
                </c:pt>
                <c:pt idx="313">
                  <c:v>0.448529411764706</c:v>
                </c:pt>
                <c:pt idx="314">
                  <c:v>0.448529411764706</c:v>
                </c:pt>
                <c:pt idx="315">
                  <c:v>0.448529411764706</c:v>
                </c:pt>
                <c:pt idx="316">
                  <c:v>0.450980392156863</c:v>
                </c:pt>
                <c:pt idx="317">
                  <c:v>0.450980392156863</c:v>
                </c:pt>
                <c:pt idx="318">
                  <c:v>0.450980392156863</c:v>
                </c:pt>
                <c:pt idx="319">
                  <c:v>0.450980392156863</c:v>
                </c:pt>
                <c:pt idx="320">
                  <c:v>0.45343137254902</c:v>
                </c:pt>
                <c:pt idx="321">
                  <c:v>0.455882352941176</c:v>
                </c:pt>
                <c:pt idx="322">
                  <c:v>0.455882352941176</c:v>
                </c:pt>
                <c:pt idx="323">
                  <c:v>0.455882352941176</c:v>
                </c:pt>
                <c:pt idx="324">
                  <c:v>0.458333333333333</c:v>
                </c:pt>
                <c:pt idx="325">
                  <c:v>0.458333333333333</c:v>
                </c:pt>
                <c:pt idx="326">
                  <c:v>0.46078431372549</c:v>
                </c:pt>
                <c:pt idx="327">
                  <c:v>0.463235294117647</c:v>
                </c:pt>
                <c:pt idx="328">
                  <c:v>0.465686274509804</c:v>
                </c:pt>
                <c:pt idx="329">
                  <c:v>0.468137254901961</c:v>
                </c:pt>
                <c:pt idx="330">
                  <c:v>0.470588235294118</c:v>
                </c:pt>
                <c:pt idx="331">
                  <c:v>0.473039215686274</c:v>
                </c:pt>
                <c:pt idx="332">
                  <c:v>0.475490196078431</c:v>
                </c:pt>
                <c:pt idx="333">
                  <c:v>0.475490196078431</c:v>
                </c:pt>
                <c:pt idx="334">
                  <c:v>0.475490196078431</c:v>
                </c:pt>
                <c:pt idx="335">
                  <c:v>0.477941176470588</c:v>
                </c:pt>
                <c:pt idx="336">
                  <c:v>0.480392156862745</c:v>
                </c:pt>
                <c:pt idx="337">
                  <c:v>0.482843137254902</c:v>
                </c:pt>
                <c:pt idx="338">
                  <c:v>0.485294117647059</c:v>
                </c:pt>
                <c:pt idx="339">
                  <c:v>0.487745098039216</c:v>
                </c:pt>
                <c:pt idx="340">
                  <c:v>0.490196078431373</c:v>
                </c:pt>
                <c:pt idx="341">
                  <c:v>0.492647058823529</c:v>
                </c:pt>
                <c:pt idx="342">
                  <c:v>0.495098039215686</c:v>
                </c:pt>
                <c:pt idx="343">
                  <c:v>0.497549019607843</c:v>
                </c:pt>
                <c:pt idx="344">
                  <c:v>0.5</c:v>
                </c:pt>
                <c:pt idx="345">
                  <c:v>0.5</c:v>
                </c:pt>
                <c:pt idx="346">
                  <c:v>0.502450980392157</c:v>
                </c:pt>
                <c:pt idx="347">
                  <c:v>0.502450980392157</c:v>
                </c:pt>
                <c:pt idx="348">
                  <c:v>0.502450980392157</c:v>
                </c:pt>
                <c:pt idx="349">
                  <c:v>0.502450980392157</c:v>
                </c:pt>
                <c:pt idx="350">
                  <c:v>0.504901960784314</c:v>
                </c:pt>
                <c:pt idx="351">
                  <c:v>0.507352941176471</c:v>
                </c:pt>
                <c:pt idx="352">
                  <c:v>0.507352941176471</c:v>
                </c:pt>
                <c:pt idx="353">
                  <c:v>0.509803921568627</c:v>
                </c:pt>
                <c:pt idx="354">
                  <c:v>0.509803921568627</c:v>
                </c:pt>
                <c:pt idx="355">
                  <c:v>0.509803921568627</c:v>
                </c:pt>
                <c:pt idx="356">
                  <c:v>0.512254901960784</c:v>
                </c:pt>
                <c:pt idx="357">
                  <c:v>0.512254901960784</c:v>
                </c:pt>
                <c:pt idx="358">
                  <c:v>0.512254901960784</c:v>
                </c:pt>
                <c:pt idx="359">
                  <c:v>0.514705882352941</c:v>
                </c:pt>
                <c:pt idx="360">
                  <c:v>0.517156862745098</c:v>
                </c:pt>
                <c:pt idx="361">
                  <c:v>0.517156862745098</c:v>
                </c:pt>
                <c:pt idx="362">
                  <c:v>0.517156862745098</c:v>
                </c:pt>
                <c:pt idx="363">
                  <c:v>0.517156862745098</c:v>
                </c:pt>
                <c:pt idx="364">
                  <c:v>0.519607843137255</c:v>
                </c:pt>
                <c:pt idx="365">
                  <c:v>0.522058823529412</c:v>
                </c:pt>
                <c:pt idx="366">
                  <c:v>0.522058823529412</c:v>
                </c:pt>
                <c:pt idx="367">
                  <c:v>0.524509803921569</c:v>
                </c:pt>
                <c:pt idx="368">
                  <c:v>0.524509803921569</c:v>
                </c:pt>
                <c:pt idx="369">
                  <c:v>0.524509803921569</c:v>
                </c:pt>
                <c:pt idx="370">
                  <c:v>0.526960784313726</c:v>
                </c:pt>
                <c:pt idx="371">
                  <c:v>0.526960784313726</c:v>
                </c:pt>
                <c:pt idx="372">
                  <c:v>0.526960784313726</c:v>
                </c:pt>
                <c:pt idx="373">
                  <c:v>0.526960784313726</c:v>
                </c:pt>
                <c:pt idx="374">
                  <c:v>0.526960784313726</c:v>
                </c:pt>
                <c:pt idx="375">
                  <c:v>0.529411764705882</c:v>
                </c:pt>
                <c:pt idx="376">
                  <c:v>0.529411764705882</c:v>
                </c:pt>
                <c:pt idx="377">
                  <c:v>0.531862745098039</c:v>
                </c:pt>
                <c:pt idx="378">
                  <c:v>0.531862745098039</c:v>
                </c:pt>
                <c:pt idx="379">
                  <c:v>0.531862745098039</c:v>
                </c:pt>
                <c:pt idx="380">
                  <c:v>0.534313725490196</c:v>
                </c:pt>
                <c:pt idx="381">
                  <c:v>0.534313725490196</c:v>
                </c:pt>
                <c:pt idx="382">
                  <c:v>0.536764705882353</c:v>
                </c:pt>
                <c:pt idx="383">
                  <c:v>0.53921568627451</c:v>
                </c:pt>
                <c:pt idx="384">
                  <c:v>0.541666666666667</c:v>
                </c:pt>
                <c:pt idx="385">
                  <c:v>0.544117647058823</c:v>
                </c:pt>
                <c:pt idx="386">
                  <c:v>0.544117647058823</c:v>
                </c:pt>
                <c:pt idx="387">
                  <c:v>0.54656862745098</c:v>
                </c:pt>
                <c:pt idx="388">
                  <c:v>0.54656862745098</c:v>
                </c:pt>
                <c:pt idx="389">
                  <c:v>0.54656862745098</c:v>
                </c:pt>
                <c:pt idx="390">
                  <c:v>0.549019607843137</c:v>
                </c:pt>
                <c:pt idx="391">
                  <c:v>0.551470588235294</c:v>
                </c:pt>
                <c:pt idx="392">
                  <c:v>0.553921568627451</c:v>
                </c:pt>
                <c:pt idx="393">
                  <c:v>0.556372549019608</c:v>
                </c:pt>
                <c:pt idx="394">
                  <c:v>0.558823529411765</c:v>
                </c:pt>
                <c:pt idx="395">
                  <c:v>0.558823529411765</c:v>
                </c:pt>
                <c:pt idx="396">
                  <c:v>0.558823529411765</c:v>
                </c:pt>
                <c:pt idx="397">
                  <c:v>0.561274509803922</c:v>
                </c:pt>
                <c:pt idx="398">
                  <c:v>0.561274509803922</c:v>
                </c:pt>
                <c:pt idx="399">
                  <c:v>0.561274509803922</c:v>
                </c:pt>
                <c:pt idx="400">
                  <c:v>0.561274509803922</c:v>
                </c:pt>
                <c:pt idx="401">
                  <c:v>0.563725490196078</c:v>
                </c:pt>
                <c:pt idx="402">
                  <c:v>0.563725490196078</c:v>
                </c:pt>
                <c:pt idx="403">
                  <c:v>0.563725490196078</c:v>
                </c:pt>
                <c:pt idx="404">
                  <c:v>0.563725490196078</c:v>
                </c:pt>
                <c:pt idx="405">
                  <c:v>0.566176470588235</c:v>
                </c:pt>
                <c:pt idx="406">
                  <c:v>0.566176470588235</c:v>
                </c:pt>
                <c:pt idx="407">
                  <c:v>0.568627450980392</c:v>
                </c:pt>
                <c:pt idx="408">
                  <c:v>0.571078431372549</c:v>
                </c:pt>
                <c:pt idx="409">
                  <c:v>0.573529411764706</c:v>
                </c:pt>
                <c:pt idx="410">
                  <c:v>0.575980392156863</c:v>
                </c:pt>
                <c:pt idx="411">
                  <c:v>0.575980392156863</c:v>
                </c:pt>
                <c:pt idx="412">
                  <c:v>0.57843137254902</c:v>
                </c:pt>
                <c:pt idx="413">
                  <c:v>0.580882352941176</c:v>
                </c:pt>
                <c:pt idx="414">
                  <c:v>0.583333333333333</c:v>
                </c:pt>
                <c:pt idx="415">
                  <c:v>0.583333333333333</c:v>
                </c:pt>
                <c:pt idx="416">
                  <c:v>0.583333333333333</c:v>
                </c:pt>
                <c:pt idx="417">
                  <c:v>0.583333333333333</c:v>
                </c:pt>
                <c:pt idx="418">
                  <c:v>0.583333333333333</c:v>
                </c:pt>
                <c:pt idx="419">
                  <c:v>0.58578431372549</c:v>
                </c:pt>
                <c:pt idx="420">
                  <c:v>0.588235294117647</c:v>
                </c:pt>
                <c:pt idx="421">
                  <c:v>0.590686274509804</c:v>
                </c:pt>
                <c:pt idx="422">
                  <c:v>0.593137254901961</c:v>
                </c:pt>
                <c:pt idx="423">
                  <c:v>0.593137254901961</c:v>
                </c:pt>
                <c:pt idx="424">
                  <c:v>0.593137254901961</c:v>
                </c:pt>
                <c:pt idx="425">
                  <c:v>0.595588235294118</c:v>
                </c:pt>
                <c:pt idx="426">
                  <c:v>0.595588235294118</c:v>
                </c:pt>
                <c:pt idx="427">
                  <c:v>0.595588235294118</c:v>
                </c:pt>
                <c:pt idx="428">
                  <c:v>0.598039215686274</c:v>
                </c:pt>
                <c:pt idx="429">
                  <c:v>0.598039215686274</c:v>
                </c:pt>
                <c:pt idx="430">
                  <c:v>0.598039215686274</c:v>
                </c:pt>
                <c:pt idx="431">
                  <c:v>0.598039215686274</c:v>
                </c:pt>
                <c:pt idx="432">
                  <c:v>0.600490196078431</c:v>
                </c:pt>
                <c:pt idx="433">
                  <c:v>0.602941176470588</c:v>
                </c:pt>
                <c:pt idx="434">
                  <c:v>0.602941176470588</c:v>
                </c:pt>
                <c:pt idx="435">
                  <c:v>0.605392156862745</c:v>
                </c:pt>
                <c:pt idx="436">
                  <c:v>0.605392156862745</c:v>
                </c:pt>
                <c:pt idx="437">
                  <c:v>0.607843137254902</c:v>
                </c:pt>
                <c:pt idx="438">
                  <c:v>0.610294117647059</c:v>
                </c:pt>
                <c:pt idx="439">
                  <c:v>0.610294117647059</c:v>
                </c:pt>
                <c:pt idx="440">
                  <c:v>0.612745098039216</c:v>
                </c:pt>
                <c:pt idx="441">
                  <c:v>0.612745098039216</c:v>
                </c:pt>
                <c:pt idx="442">
                  <c:v>0.615196078431373</c:v>
                </c:pt>
                <c:pt idx="443">
                  <c:v>0.615196078431373</c:v>
                </c:pt>
                <c:pt idx="444">
                  <c:v>0.617647058823529</c:v>
                </c:pt>
                <c:pt idx="445">
                  <c:v>0.620098039215686</c:v>
                </c:pt>
                <c:pt idx="446">
                  <c:v>0.622549019607843</c:v>
                </c:pt>
                <c:pt idx="447">
                  <c:v>0.625</c:v>
                </c:pt>
                <c:pt idx="448">
                  <c:v>0.625</c:v>
                </c:pt>
                <c:pt idx="449">
                  <c:v>0.625</c:v>
                </c:pt>
                <c:pt idx="450">
                  <c:v>0.625</c:v>
                </c:pt>
                <c:pt idx="451">
                  <c:v>0.625</c:v>
                </c:pt>
                <c:pt idx="452">
                  <c:v>0.627450980392157</c:v>
                </c:pt>
                <c:pt idx="453">
                  <c:v>0.627450980392157</c:v>
                </c:pt>
                <c:pt idx="454">
                  <c:v>0.627450980392157</c:v>
                </c:pt>
                <c:pt idx="455">
                  <c:v>0.629901960784314</c:v>
                </c:pt>
                <c:pt idx="456">
                  <c:v>0.629901960784314</c:v>
                </c:pt>
                <c:pt idx="457">
                  <c:v>0.629901960784314</c:v>
                </c:pt>
                <c:pt idx="458">
                  <c:v>0.632352941176471</c:v>
                </c:pt>
                <c:pt idx="459">
                  <c:v>0.632352941176471</c:v>
                </c:pt>
                <c:pt idx="460">
                  <c:v>0.634803921568627</c:v>
                </c:pt>
                <c:pt idx="461">
                  <c:v>0.637254901960784</c:v>
                </c:pt>
                <c:pt idx="462">
                  <c:v>0.637254901960784</c:v>
                </c:pt>
                <c:pt idx="463">
                  <c:v>0.637254901960784</c:v>
                </c:pt>
                <c:pt idx="464">
                  <c:v>0.637254901960784</c:v>
                </c:pt>
                <c:pt idx="465">
                  <c:v>0.637254901960784</c:v>
                </c:pt>
                <c:pt idx="466">
                  <c:v>0.637254901960784</c:v>
                </c:pt>
                <c:pt idx="467">
                  <c:v>0.637254901960784</c:v>
                </c:pt>
                <c:pt idx="468">
                  <c:v>0.639705882352941</c:v>
                </c:pt>
                <c:pt idx="469">
                  <c:v>0.639705882352941</c:v>
                </c:pt>
                <c:pt idx="470">
                  <c:v>0.639705882352941</c:v>
                </c:pt>
                <c:pt idx="471">
                  <c:v>0.642156862745098</c:v>
                </c:pt>
                <c:pt idx="472">
                  <c:v>0.644607843137255</c:v>
                </c:pt>
                <c:pt idx="473">
                  <c:v>0.644607843137255</c:v>
                </c:pt>
                <c:pt idx="474">
                  <c:v>0.647058823529412</c:v>
                </c:pt>
                <c:pt idx="475">
                  <c:v>0.649509803921569</c:v>
                </c:pt>
                <c:pt idx="476">
                  <c:v>0.651960784313726</c:v>
                </c:pt>
                <c:pt idx="477">
                  <c:v>0.654411764705882</c:v>
                </c:pt>
                <c:pt idx="478">
                  <c:v>0.656862745098039</c:v>
                </c:pt>
                <c:pt idx="479">
                  <c:v>0.659313725490196</c:v>
                </c:pt>
                <c:pt idx="480">
                  <c:v>0.661764705882353</c:v>
                </c:pt>
                <c:pt idx="481">
                  <c:v>0.66421568627451</c:v>
                </c:pt>
                <c:pt idx="482">
                  <c:v>0.66421568627451</c:v>
                </c:pt>
                <c:pt idx="483">
                  <c:v>0.666666666666667</c:v>
                </c:pt>
                <c:pt idx="484">
                  <c:v>0.669117647058823</c:v>
                </c:pt>
                <c:pt idx="485">
                  <c:v>0.67156862745098</c:v>
                </c:pt>
                <c:pt idx="486">
                  <c:v>0.67156862745098</c:v>
                </c:pt>
                <c:pt idx="487">
                  <c:v>0.67156862745098</c:v>
                </c:pt>
                <c:pt idx="488">
                  <c:v>0.67156862745098</c:v>
                </c:pt>
                <c:pt idx="489">
                  <c:v>0.674019607843137</c:v>
                </c:pt>
                <c:pt idx="490">
                  <c:v>0.676470588235294</c:v>
                </c:pt>
                <c:pt idx="491">
                  <c:v>0.676470588235294</c:v>
                </c:pt>
                <c:pt idx="492">
                  <c:v>0.678921568627451</c:v>
                </c:pt>
                <c:pt idx="493">
                  <c:v>0.678921568627451</c:v>
                </c:pt>
                <c:pt idx="494">
                  <c:v>0.678921568627451</c:v>
                </c:pt>
                <c:pt idx="495">
                  <c:v>0.678921568627451</c:v>
                </c:pt>
                <c:pt idx="496">
                  <c:v>0.678921568627451</c:v>
                </c:pt>
                <c:pt idx="497">
                  <c:v>0.681372549019608</c:v>
                </c:pt>
                <c:pt idx="498">
                  <c:v>0.681372549019608</c:v>
                </c:pt>
                <c:pt idx="499">
                  <c:v>0.683823529411765</c:v>
                </c:pt>
                <c:pt idx="500">
                  <c:v>0.683823529411765</c:v>
                </c:pt>
                <c:pt idx="501">
                  <c:v>0.686274509803922</c:v>
                </c:pt>
                <c:pt idx="502">
                  <c:v>0.688725490196078</c:v>
                </c:pt>
                <c:pt idx="503">
                  <c:v>0.691176470588235</c:v>
                </c:pt>
                <c:pt idx="504">
                  <c:v>0.691176470588235</c:v>
                </c:pt>
                <c:pt idx="505">
                  <c:v>0.691176470588235</c:v>
                </c:pt>
                <c:pt idx="506">
                  <c:v>0.691176470588235</c:v>
                </c:pt>
                <c:pt idx="507">
                  <c:v>0.693627450980392</c:v>
                </c:pt>
                <c:pt idx="508">
                  <c:v>0.693627450980392</c:v>
                </c:pt>
                <c:pt idx="509">
                  <c:v>0.696078431372549</c:v>
                </c:pt>
                <c:pt idx="510">
                  <c:v>0.696078431372549</c:v>
                </c:pt>
                <c:pt idx="511">
                  <c:v>0.698529411764706</c:v>
                </c:pt>
                <c:pt idx="512">
                  <c:v>0.698529411764706</c:v>
                </c:pt>
                <c:pt idx="513">
                  <c:v>0.698529411764706</c:v>
                </c:pt>
                <c:pt idx="514">
                  <c:v>0.698529411764706</c:v>
                </c:pt>
                <c:pt idx="515">
                  <c:v>0.698529411764706</c:v>
                </c:pt>
                <c:pt idx="516">
                  <c:v>0.698529411764706</c:v>
                </c:pt>
                <c:pt idx="517">
                  <c:v>0.698529411764706</c:v>
                </c:pt>
                <c:pt idx="518">
                  <c:v>0.700980392156863</c:v>
                </c:pt>
                <c:pt idx="519">
                  <c:v>0.70343137254902</c:v>
                </c:pt>
                <c:pt idx="520">
                  <c:v>0.705882352941176</c:v>
                </c:pt>
                <c:pt idx="521">
                  <c:v>0.705882352941176</c:v>
                </c:pt>
                <c:pt idx="522">
                  <c:v>0.705882352941176</c:v>
                </c:pt>
                <c:pt idx="523">
                  <c:v>0.705882352941176</c:v>
                </c:pt>
                <c:pt idx="524">
                  <c:v>0.705882352941176</c:v>
                </c:pt>
                <c:pt idx="525">
                  <c:v>0.705882352941176</c:v>
                </c:pt>
                <c:pt idx="526">
                  <c:v>0.705882352941176</c:v>
                </c:pt>
                <c:pt idx="527">
                  <c:v>0.705882352941176</c:v>
                </c:pt>
                <c:pt idx="528">
                  <c:v>0.708333333333333</c:v>
                </c:pt>
                <c:pt idx="529">
                  <c:v>0.71078431372549</c:v>
                </c:pt>
                <c:pt idx="530">
                  <c:v>0.713235294117647</c:v>
                </c:pt>
                <c:pt idx="531">
                  <c:v>0.715686274509804</c:v>
                </c:pt>
                <c:pt idx="532">
                  <c:v>0.718137254901961</c:v>
                </c:pt>
                <c:pt idx="533">
                  <c:v>0.720588235294118</c:v>
                </c:pt>
                <c:pt idx="534">
                  <c:v>0.720588235294118</c:v>
                </c:pt>
                <c:pt idx="535">
                  <c:v>0.720588235294118</c:v>
                </c:pt>
                <c:pt idx="536">
                  <c:v>0.723039215686274</c:v>
                </c:pt>
                <c:pt idx="537">
                  <c:v>0.723039215686274</c:v>
                </c:pt>
                <c:pt idx="538">
                  <c:v>0.723039215686274</c:v>
                </c:pt>
                <c:pt idx="539">
                  <c:v>0.725490196078431</c:v>
                </c:pt>
                <c:pt idx="540">
                  <c:v>0.725490196078431</c:v>
                </c:pt>
                <c:pt idx="541">
                  <c:v>0.727941176470588</c:v>
                </c:pt>
                <c:pt idx="542">
                  <c:v>0.730392156862745</c:v>
                </c:pt>
                <c:pt idx="543">
                  <c:v>0.730392156862745</c:v>
                </c:pt>
                <c:pt idx="544">
                  <c:v>0.730392156862745</c:v>
                </c:pt>
                <c:pt idx="545">
                  <c:v>0.730392156862745</c:v>
                </c:pt>
                <c:pt idx="546">
                  <c:v>0.732843137254902</c:v>
                </c:pt>
                <c:pt idx="547">
                  <c:v>0.732843137254902</c:v>
                </c:pt>
                <c:pt idx="548">
                  <c:v>0.735294117647059</c:v>
                </c:pt>
                <c:pt idx="549">
                  <c:v>0.735294117647059</c:v>
                </c:pt>
                <c:pt idx="550">
                  <c:v>0.737745098039216</c:v>
                </c:pt>
                <c:pt idx="551">
                  <c:v>0.737745098039216</c:v>
                </c:pt>
                <c:pt idx="552">
                  <c:v>0.740196078431373</c:v>
                </c:pt>
                <c:pt idx="553">
                  <c:v>0.742647058823529</c:v>
                </c:pt>
                <c:pt idx="554">
                  <c:v>0.742647058823529</c:v>
                </c:pt>
                <c:pt idx="555">
                  <c:v>0.742647058823529</c:v>
                </c:pt>
                <c:pt idx="556">
                  <c:v>0.742647058823529</c:v>
                </c:pt>
                <c:pt idx="557">
                  <c:v>0.742647058823529</c:v>
                </c:pt>
                <c:pt idx="558">
                  <c:v>0.742647058823529</c:v>
                </c:pt>
                <c:pt idx="559">
                  <c:v>0.742647058823529</c:v>
                </c:pt>
                <c:pt idx="560">
                  <c:v>0.745098039215686</c:v>
                </c:pt>
                <c:pt idx="561">
                  <c:v>0.745098039215686</c:v>
                </c:pt>
                <c:pt idx="562">
                  <c:v>0.745098039215686</c:v>
                </c:pt>
                <c:pt idx="563">
                  <c:v>0.745098039215686</c:v>
                </c:pt>
                <c:pt idx="564">
                  <c:v>0.747549019607843</c:v>
                </c:pt>
                <c:pt idx="565">
                  <c:v>0.747549019607843</c:v>
                </c:pt>
                <c:pt idx="566">
                  <c:v>0.75</c:v>
                </c:pt>
                <c:pt idx="567">
                  <c:v>0.752450980392157</c:v>
                </c:pt>
                <c:pt idx="568">
                  <c:v>0.752450980392157</c:v>
                </c:pt>
                <c:pt idx="569">
                  <c:v>0.754901960784314</c:v>
                </c:pt>
                <c:pt idx="570">
                  <c:v>0.754901960784314</c:v>
                </c:pt>
                <c:pt idx="571">
                  <c:v>0.757352941176471</c:v>
                </c:pt>
                <c:pt idx="572">
                  <c:v>0.757352941176471</c:v>
                </c:pt>
                <c:pt idx="573">
                  <c:v>0.759803921568627</c:v>
                </c:pt>
                <c:pt idx="574">
                  <c:v>0.762254901960784</c:v>
                </c:pt>
                <c:pt idx="575">
                  <c:v>0.762254901960784</c:v>
                </c:pt>
                <c:pt idx="576">
                  <c:v>0.762254901960784</c:v>
                </c:pt>
                <c:pt idx="577">
                  <c:v>0.764705882352941</c:v>
                </c:pt>
                <c:pt idx="578">
                  <c:v>0.764705882352941</c:v>
                </c:pt>
                <c:pt idx="579">
                  <c:v>0.767156862745098</c:v>
                </c:pt>
                <c:pt idx="580">
                  <c:v>0.767156862745098</c:v>
                </c:pt>
                <c:pt idx="581">
                  <c:v>0.767156862745098</c:v>
                </c:pt>
                <c:pt idx="582">
                  <c:v>0.767156862745098</c:v>
                </c:pt>
                <c:pt idx="583">
                  <c:v>0.767156862745098</c:v>
                </c:pt>
                <c:pt idx="584">
                  <c:v>0.769607843137255</c:v>
                </c:pt>
                <c:pt idx="585">
                  <c:v>0.769607843137255</c:v>
                </c:pt>
                <c:pt idx="586">
                  <c:v>0.772058823529412</c:v>
                </c:pt>
                <c:pt idx="587">
                  <c:v>0.774509803921569</c:v>
                </c:pt>
                <c:pt idx="588">
                  <c:v>0.774509803921569</c:v>
                </c:pt>
                <c:pt idx="589">
                  <c:v>0.774509803921569</c:v>
                </c:pt>
                <c:pt idx="590">
                  <c:v>0.774509803921569</c:v>
                </c:pt>
                <c:pt idx="591">
                  <c:v>0.774509803921569</c:v>
                </c:pt>
                <c:pt idx="592">
                  <c:v>0.774509803921569</c:v>
                </c:pt>
                <c:pt idx="593">
                  <c:v>0.774509803921569</c:v>
                </c:pt>
                <c:pt idx="594">
                  <c:v>0.774509803921569</c:v>
                </c:pt>
                <c:pt idx="595">
                  <c:v>0.776960784313726</c:v>
                </c:pt>
                <c:pt idx="596">
                  <c:v>0.779411764705882</c:v>
                </c:pt>
                <c:pt idx="597">
                  <c:v>0.781862745098039</c:v>
                </c:pt>
                <c:pt idx="598">
                  <c:v>0.784313725490196</c:v>
                </c:pt>
                <c:pt idx="599">
                  <c:v>0.784313725490196</c:v>
                </c:pt>
                <c:pt idx="600">
                  <c:v>0.786764705882353</c:v>
                </c:pt>
                <c:pt idx="601">
                  <c:v>0.786764705882353</c:v>
                </c:pt>
                <c:pt idx="602">
                  <c:v>0.78921568627451</c:v>
                </c:pt>
                <c:pt idx="603">
                  <c:v>0.78921568627451</c:v>
                </c:pt>
                <c:pt idx="604">
                  <c:v>0.791666666666667</c:v>
                </c:pt>
                <c:pt idx="605">
                  <c:v>0.791666666666667</c:v>
                </c:pt>
                <c:pt idx="606">
                  <c:v>0.794117647058823</c:v>
                </c:pt>
                <c:pt idx="607">
                  <c:v>0.79656862745098</c:v>
                </c:pt>
                <c:pt idx="608">
                  <c:v>0.799019607843137</c:v>
                </c:pt>
                <c:pt idx="609">
                  <c:v>0.801470588235294</c:v>
                </c:pt>
                <c:pt idx="610">
                  <c:v>0.803921568627451</c:v>
                </c:pt>
                <c:pt idx="611">
                  <c:v>0.803921568627451</c:v>
                </c:pt>
                <c:pt idx="612">
                  <c:v>0.806372549019608</c:v>
                </c:pt>
                <c:pt idx="613">
                  <c:v>0.808823529411765</c:v>
                </c:pt>
                <c:pt idx="614">
                  <c:v>0.811274509803921</c:v>
                </c:pt>
                <c:pt idx="615">
                  <c:v>0.811274509803921</c:v>
                </c:pt>
                <c:pt idx="616">
                  <c:v>0.811274509803921</c:v>
                </c:pt>
                <c:pt idx="617">
                  <c:v>0.811274509803921</c:v>
                </c:pt>
                <c:pt idx="618">
                  <c:v>0.811274509803921</c:v>
                </c:pt>
                <c:pt idx="619">
                  <c:v>0.813725490196078</c:v>
                </c:pt>
                <c:pt idx="620">
                  <c:v>0.816176470588235</c:v>
                </c:pt>
                <c:pt idx="621">
                  <c:v>0.816176470588235</c:v>
                </c:pt>
                <c:pt idx="622">
                  <c:v>0.816176470588235</c:v>
                </c:pt>
                <c:pt idx="623">
                  <c:v>0.816176470588235</c:v>
                </c:pt>
                <c:pt idx="624">
                  <c:v>0.818627450980392</c:v>
                </c:pt>
                <c:pt idx="625">
                  <c:v>0.821078431372549</c:v>
                </c:pt>
                <c:pt idx="626">
                  <c:v>0.821078431372549</c:v>
                </c:pt>
                <c:pt idx="627">
                  <c:v>0.823529411764706</c:v>
                </c:pt>
                <c:pt idx="628">
                  <c:v>0.823529411764706</c:v>
                </c:pt>
                <c:pt idx="629">
                  <c:v>0.825980392156863</c:v>
                </c:pt>
                <c:pt idx="630">
                  <c:v>0.82843137254902</c:v>
                </c:pt>
                <c:pt idx="631">
                  <c:v>0.82843137254902</c:v>
                </c:pt>
                <c:pt idx="632">
                  <c:v>0.82843137254902</c:v>
                </c:pt>
                <c:pt idx="633">
                  <c:v>0.830882352941176</c:v>
                </c:pt>
                <c:pt idx="634">
                  <c:v>0.830882352941176</c:v>
                </c:pt>
                <c:pt idx="635">
                  <c:v>0.830882352941176</c:v>
                </c:pt>
                <c:pt idx="636">
                  <c:v>0.830882352941176</c:v>
                </c:pt>
                <c:pt idx="637">
                  <c:v>0.830882352941176</c:v>
                </c:pt>
                <c:pt idx="638">
                  <c:v>0.833333333333333</c:v>
                </c:pt>
                <c:pt idx="639">
                  <c:v>0.83578431372549</c:v>
                </c:pt>
                <c:pt idx="640">
                  <c:v>0.838235294117647</c:v>
                </c:pt>
                <c:pt idx="641">
                  <c:v>0.840686274509804</c:v>
                </c:pt>
                <c:pt idx="642">
                  <c:v>0.840686274509804</c:v>
                </c:pt>
                <c:pt idx="643">
                  <c:v>0.843137254901961</c:v>
                </c:pt>
                <c:pt idx="644">
                  <c:v>0.845588235294118</c:v>
                </c:pt>
                <c:pt idx="645">
                  <c:v>0.848039215686275</c:v>
                </c:pt>
                <c:pt idx="646">
                  <c:v>0.848039215686275</c:v>
                </c:pt>
                <c:pt idx="647">
                  <c:v>0.848039215686275</c:v>
                </c:pt>
                <c:pt idx="648">
                  <c:v>0.848039215686275</c:v>
                </c:pt>
                <c:pt idx="649">
                  <c:v>0.848039215686275</c:v>
                </c:pt>
                <c:pt idx="650">
                  <c:v>0.848039215686275</c:v>
                </c:pt>
                <c:pt idx="651">
                  <c:v>0.850490196078431</c:v>
                </c:pt>
                <c:pt idx="652">
                  <c:v>0.850490196078431</c:v>
                </c:pt>
                <c:pt idx="653">
                  <c:v>0.850490196078431</c:v>
                </c:pt>
                <c:pt idx="654">
                  <c:v>0.852941176470588</c:v>
                </c:pt>
                <c:pt idx="655">
                  <c:v>0.855392156862745</c:v>
                </c:pt>
                <c:pt idx="656">
                  <c:v>0.857843137254902</c:v>
                </c:pt>
                <c:pt idx="657">
                  <c:v>0.857843137254902</c:v>
                </c:pt>
                <c:pt idx="658">
                  <c:v>0.857843137254902</c:v>
                </c:pt>
                <c:pt idx="659">
                  <c:v>0.860294117647059</c:v>
                </c:pt>
                <c:pt idx="660">
                  <c:v>0.862745098039216</c:v>
                </c:pt>
                <c:pt idx="661">
                  <c:v>0.862745098039216</c:v>
                </c:pt>
                <c:pt idx="662">
                  <c:v>0.862745098039216</c:v>
                </c:pt>
                <c:pt idx="663">
                  <c:v>0.862745098039216</c:v>
                </c:pt>
                <c:pt idx="664">
                  <c:v>0.862745098039216</c:v>
                </c:pt>
                <c:pt idx="665">
                  <c:v>0.865196078431373</c:v>
                </c:pt>
                <c:pt idx="666">
                  <c:v>0.865196078431373</c:v>
                </c:pt>
                <c:pt idx="667">
                  <c:v>0.867647058823529</c:v>
                </c:pt>
                <c:pt idx="668">
                  <c:v>0.867647058823529</c:v>
                </c:pt>
                <c:pt idx="669">
                  <c:v>0.867647058823529</c:v>
                </c:pt>
                <c:pt idx="670">
                  <c:v>0.867647058823529</c:v>
                </c:pt>
                <c:pt idx="671">
                  <c:v>0.870098039215686</c:v>
                </c:pt>
                <c:pt idx="672">
                  <c:v>0.872549019607843</c:v>
                </c:pt>
                <c:pt idx="673">
                  <c:v>0.872549019607843</c:v>
                </c:pt>
                <c:pt idx="674">
                  <c:v>0.872549019607843</c:v>
                </c:pt>
                <c:pt idx="675">
                  <c:v>0.872549019607843</c:v>
                </c:pt>
                <c:pt idx="676">
                  <c:v>0.875</c:v>
                </c:pt>
                <c:pt idx="677">
                  <c:v>0.875</c:v>
                </c:pt>
                <c:pt idx="678">
                  <c:v>0.875</c:v>
                </c:pt>
                <c:pt idx="679">
                  <c:v>0.877450980392157</c:v>
                </c:pt>
                <c:pt idx="680">
                  <c:v>0.879901960784314</c:v>
                </c:pt>
                <c:pt idx="681">
                  <c:v>0.879901960784314</c:v>
                </c:pt>
                <c:pt idx="682">
                  <c:v>0.882352941176471</c:v>
                </c:pt>
                <c:pt idx="683">
                  <c:v>0.882352941176471</c:v>
                </c:pt>
                <c:pt idx="684">
                  <c:v>0.884803921568627</c:v>
                </c:pt>
                <c:pt idx="685">
                  <c:v>0.887254901960784</c:v>
                </c:pt>
                <c:pt idx="686">
                  <c:v>0.887254901960784</c:v>
                </c:pt>
                <c:pt idx="687">
                  <c:v>0.887254901960784</c:v>
                </c:pt>
                <c:pt idx="688">
                  <c:v>0.887254901960784</c:v>
                </c:pt>
                <c:pt idx="689">
                  <c:v>0.889705882352941</c:v>
                </c:pt>
                <c:pt idx="690">
                  <c:v>0.889705882352941</c:v>
                </c:pt>
                <c:pt idx="691">
                  <c:v>0.892156862745098</c:v>
                </c:pt>
                <c:pt idx="692">
                  <c:v>0.892156862745098</c:v>
                </c:pt>
                <c:pt idx="693">
                  <c:v>0.892156862745098</c:v>
                </c:pt>
                <c:pt idx="694">
                  <c:v>0.892156862745098</c:v>
                </c:pt>
                <c:pt idx="695">
                  <c:v>0.892156862745098</c:v>
                </c:pt>
                <c:pt idx="696">
                  <c:v>0.894607843137255</c:v>
                </c:pt>
                <c:pt idx="697">
                  <c:v>0.894607843137255</c:v>
                </c:pt>
                <c:pt idx="698">
                  <c:v>0.894607843137255</c:v>
                </c:pt>
                <c:pt idx="699">
                  <c:v>0.894607843137255</c:v>
                </c:pt>
                <c:pt idx="700">
                  <c:v>0.894607843137255</c:v>
                </c:pt>
                <c:pt idx="701">
                  <c:v>0.894607843137255</c:v>
                </c:pt>
                <c:pt idx="702">
                  <c:v>0.897058823529412</c:v>
                </c:pt>
                <c:pt idx="703">
                  <c:v>0.897058823529412</c:v>
                </c:pt>
                <c:pt idx="704">
                  <c:v>0.899509803921569</c:v>
                </c:pt>
                <c:pt idx="705">
                  <c:v>0.901960784313726</c:v>
                </c:pt>
                <c:pt idx="706">
                  <c:v>0.904411764705882</c:v>
                </c:pt>
                <c:pt idx="707">
                  <c:v>0.904411764705882</c:v>
                </c:pt>
                <c:pt idx="708">
                  <c:v>0.904411764705882</c:v>
                </c:pt>
                <c:pt idx="709">
                  <c:v>0.906862745098039</c:v>
                </c:pt>
                <c:pt idx="710">
                  <c:v>0.909313725490196</c:v>
                </c:pt>
                <c:pt idx="711">
                  <c:v>0.909313725490196</c:v>
                </c:pt>
                <c:pt idx="712">
                  <c:v>0.911764705882353</c:v>
                </c:pt>
                <c:pt idx="713">
                  <c:v>0.91421568627451</c:v>
                </c:pt>
                <c:pt idx="714">
                  <c:v>0.916666666666667</c:v>
                </c:pt>
                <c:pt idx="715">
                  <c:v>0.916666666666667</c:v>
                </c:pt>
                <c:pt idx="716">
                  <c:v>0.919117647058823</c:v>
                </c:pt>
                <c:pt idx="717">
                  <c:v>0.92156862745098</c:v>
                </c:pt>
                <c:pt idx="718">
                  <c:v>0.924019607843137</c:v>
                </c:pt>
                <c:pt idx="719">
                  <c:v>0.926470588235294</c:v>
                </c:pt>
                <c:pt idx="720">
                  <c:v>0.926470588235294</c:v>
                </c:pt>
                <c:pt idx="721">
                  <c:v>0.928921568627451</c:v>
                </c:pt>
                <c:pt idx="722">
                  <c:v>0.931372549019608</c:v>
                </c:pt>
                <c:pt idx="723">
                  <c:v>0.933823529411765</c:v>
                </c:pt>
                <c:pt idx="724">
                  <c:v>0.933823529411765</c:v>
                </c:pt>
                <c:pt idx="725">
                  <c:v>0.933823529411765</c:v>
                </c:pt>
                <c:pt idx="726">
                  <c:v>0.936274509803921</c:v>
                </c:pt>
                <c:pt idx="727">
                  <c:v>0.938725490196078</c:v>
                </c:pt>
                <c:pt idx="728">
                  <c:v>0.938725490196078</c:v>
                </c:pt>
                <c:pt idx="729">
                  <c:v>0.938725490196078</c:v>
                </c:pt>
                <c:pt idx="730">
                  <c:v>0.938725490196078</c:v>
                </c:pt>
                <c:pt idx="731">
                  <c:v>0.941176470588235</c:v>
                </c:pt>
                <c:pt idx="732">
                  <c:v>0.941176470588235</c:v>
                </c:pt>
                <c:pt idx="733">
                  <c:v>0.943627450980392</c:v>
                </c:pt>
                <c:pt idx="734">
                  <c:v>0.943627450980392</c:v>
                </c:pt>
                <c:pt idx="735">
                  <c:v>0.946078431372549</c:v>
                </c:pt>
                <c:pt idx="736">
                  <c:v>0.946078431372549</c:v>
                </c:pt>
                <c:pt idx="737">
                  <c:v>0.946078431372549</c:v>
                </c:pt>
                <c:pt idx="738">
                  <c:v>0.948529411764706</c:v>
                </c:pt>
                <c:pt idx="739">
                  <c:v>0.948529411764706</c:v>
                </c:pt>
                <c:pt idx="740">
                  <c:v>0.948529411764706</c:v>
                </c:pt>
                <c:pt idx="741">
                  <c:v>0.948529411764706</c:v>
                </c:pt>
                <c:pt idx="742">
                  <c:v>0.950980392156863</c:v>
                </c:pt>
                <c:pt idx="743">
                  <c:v>0.950980392156863</c:v>
                </c:pt>
                <c:pt idx="744">
                  <c:v>0.950980392156863</c:v>
                </c:pt>
                <c:pt idx="745">
                  <c:v>0.95343137254902</c:v>
                </c:pt>
                <c:pt idx="746">
                  <c:v>0.955882352941176</c:v>
                </c:pt>
                <c:pt idx="747">
                  <c:v>0.955882352941176</c:v>
                </c:pt>
                <c:pt idx="748">
                  <c:v>0.955882352941176</c:v>
                </c:pt>
                <c:pt idx="749">
                  <c:v>0.955882352941176</c:v>
                </c:pt>
                <c:pt idx="750">
                  <c:v>0.955882352941176</c:v>
                </c:pt>
                <c:pt idx="751">
                  <c:v>0.958333333333333</c:v>
                </c:pt>
                <c:pt idx="752">
                  <c:v>0.958333333333333</c:v>
                </c:pt>
                <c:pt idx="753">
                  <c:v>0.958333333333333</c:v>
                </c:pt>
                <c:pt idx="754">
                  <c:v>0.958333333333333</c:v>
                </c:pt>
                <c:pt idx="755">
                  <c:v>0.96078431372549</c:v>
                </c:pt>
                <c:pt idx="756">
                  <c:v>0.96078431372549</c:v>
                </c:pt>
                <c:pt idx="757">
                  <c:v>0.96078431372549</c:v>
                </c:pt>
                <c:pt idx="758">
                  <c:v>0.963235294117647</c:v>
                </c:pt>
                <c:pt idx="759">
                  <c:v>0.963235294117647</c:v>
                </c:pt>
                <c:pt idx="760">
                  <c:v>0.965686274509804</c:v>
                </c:pt>
                <c:pt idx="761">
                  <c:v>0.965686274509804</c:v>
                </c:pt>
                <c:pt idx="762">
                  <c:v>0.968137254901961</c:v>
                </c:pt>
                <c:pt idx="763">
                  <c:v>0.968137254901961</c:v>
                </c:pt>
                <c:pt idx="764">
                  <c:v>0.970588235294118</c:v>
                </c:pt>
                <c:pt idx="765">
                  <c:v>0.970588235294118</c:v>
                </c:pt>
                <c:pt idx="766">
                  <c:v>0.970588235294118</c:v>
                </c:pt>
                <c:pt idx="767">
                  <c:v>0.970588235294118</c:v>
                </c:pt>
                <c:pt idx="768">
                  <c:v>0.970588235294118</c:v>
                </c:pt>
                <c:pt idx="769">
                  <c:v>0.973039215686275</c:v>
                </c:pt>
                <c:pt idx="770">
                  <c:v>0.973039215686275</c:v>
                </c:pt>
                <c:pt idx="771">
                  <c:v>0.975490196078431</c:v>
                </c:pt>
                <c:pt idx="772">
                  <c:v>0.975490196078431</c:v>
                </c:pt>
                <c:pt idx="773">
                  <c:v>0.977941176470588</c:v>
                </c:pt>
                <c:pt idx="774">
                  <c:v>0.977941176470588</c:v>
                </c:pt>
                <c:pt idx="775">
                  <c:v>0.977941176470588</c:v>
                </c:pt>
                <c:pt idx="776">
                  <c:v>0.977941176470588</c:v>
                </c:pt>
                <c:pt idx="777">
                  <c:v>0.977941176470588</c:v>
                </c:pt>
                <c:pt idx="778">
                  <c:v>0.980392156862745</c:v>
                </c:pt>
                <c:pt idx="779">
                  <c:v>0.982843137254902</c:v>
                </c:pt>
                <c:pt idx="780">
                  <c:v>0.982843137254902</c:v>
                </c:pt>
                <c:pt idx="781">
                  <c:v>0.985294117647059</c:v>
                </c:pt>
                <c:pt idx="782">
                  <c:v>0.987745098039216</c:v>
                </c:pt>
                <c:pt idx="783">
                  <c:v>0.987745098039216</c:v>
                </c:pt>
                <c:pt idx="784">
                  <c:v>0.987745098039216</c:v>
                </c:pt>
                <c:pt idx="785">
                  <c:v>0.987745098039216</c:v>
                </c:pt>
                <c:pt idx="786">
                  <c:v>0.987745098039216</c:v>
                </c:pt>
                <c:pt idx="787">
                  <c:v>0.990196078431373</c:v>
                </c:pt>
                <c:pt idx="788">
                  <c:v>0.992647058823529</c:v>
                </c:pt>
                <c:pt idx="789">
                  <c:v>0.992647058823529</c:v>
                </c:pt>
                <c:pt idx="790">
                  <c:v>0.992647058823529</c:v>
                </c:pt>
                <c:pt idx="791">
                  <c:v>0.992647058823529</c:v>
                </c:pt>
                <c:pt idx="792">
                  <c:v>0.992647058823529</c:v>
                </c:pt>
                <c:pt idx="793">
                  <c:v>0.992647058823529</c:v>
                </c:pt>
                <c:pt idx="794">
                  <c:v>0.992647058823529</c:v>
                </c:pt>
                <c:pt idx="795">
                  <c:v>0.995098039215686</c:v>
                </c:pt>
                <c:pt idx="796">
                  <c:v>0.995098039215686</c:v>
                </c:pt>
                <c:pt idx="797">
                  <c:v>0.997549019607843</c:v>
                </c:pt>
                <c:pt idx="798">
                  <c:v>1</c:v>
                </c:pt>
                <c:pt idx="799">
                  <c:v>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'k = 20'!$E$1</c:f>
              <c:strCache>
                <c:ptCount val="1"/>
                <c:pt idx="0">
                  <c:v> k = 20</c:v>
                </c:pt>
              </c:strCache>
            </c:strRef>
          </c:tx>
          <c:spPr>
            <a:solidFill>
              <a:srgbClr val="9bbb59"/>
            </a:solidFill>
            <a:ln w="19080">
              <a:solidFill>
                <a:srgbClr val="9bbb59"/>
              </a:solidFill>
              <a:round/>
            </a:ln>
          </c:spPr>
          <c:marker>
            <c:symbol val="circle"/>
            <c:size val="5"/>
            <c:spPr>
              <a:solidFill>
                <a:srgbClr val="9bbb59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'k = 20'!$H$2:$H$801</c:f>
              <c:numCache>
                <c:formatCode>General</c:formatCode>
                <c:ptCount val="8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0.00255102040816327</c:v>
                </c:pt>
                <c:pt idx="18">
                  <c:v>0.00255102040816327</c:v>
                </c:pt>
                <c:pt idx="19">
                  <c:v>0.00510204081632653</c:v>
                </c:pt>
                <c:pt idx="20">
                  <c:v>0.00510204081632653</c:v>
                </c:pt>
                <c:pt idx="21">
                  <c:v>0.0076530612244898</c:v>
                </c:pt>
                <c:pt idx="22">
                  <c:v>0.0076530612244898</c:v>
                </c:pt>
                <c:pt idx="23">
                  <c:v>0.0076530612244898</c:v>
                </c:pt>
                <c:pt idx="24">
                  <c:v>0.0102040816326531</c:v>
                </c:pt>
                <c:pt idx="25">
                  <c:v>0.0102040816326531</c:v>
                </c:pt>
                <c:pt idx="26">
                  <c:v>0.0102040816326531</c:v>
                </c:pt>
                <c:pt idx="27">
                  <c:v>0.0102040816326531</c:v>
                </c:pt>
                <c:pt idx="28">
                  <c:v>0.0102040816326531</c:v>
                </c:pt>
                <c:pt idx="29">
                  <c:v>0.0102040816326531</c:v>
                </c:pt>
                <c:pt idx="30">
                  <c:v>0.0102040816326531</c:v>
                </c:pt>
                <c:pt idx="31">
                  <c:v>0.0102040816326531</c:v>
                </c:pt>
                <c:pt idx="32">
                  <c:v>0.0127551020408163</c:v>
                </c:pt>
                <c:pt idx="33">
                  <c:v>0.0127551020408163</c:v>
                </c:pt>
                <c:pt idx="34">
                  <c:v>0.0127551020408163</c:v>
                </c:pt>
                <c:pt idx="35">
                  <c:v>0.0153061224489796</c:v>
                </c:pt>
                <c:pt idx="36">
                  <c:v>0.0153061224489796</c:v>
                </c:pt>
                <c:pt idx="37">
                  <c:v>0.0153061224489796</c:v>
                </c:pt>
                <c:pt idx="38">
                  <c:v>0.0153061224489796</c:v>
                </c:pt>
                <c:pt idx="39">
                  <c:v>0.0153061224489796</c:v>
                </c:pt>
                <c:pt idx="40">
                  <c:v>0.0153061224489796</c:v>
                </c:pt>
                <c:pt idx="41">
                  <c:v>0.0153061224489796</c:v>
                </c:pt>
                <c:pt idx="42">
                  <c:v>0.0153061224489796</c:v>
                </c:pt>
                <c:pt idx="43">
                  <c:v>0.0153061224489796</c:v>
                </c:pt>
                <c:pt idx="44">
                  <c:v>0.0153061224489796</c:v>
                </c:pt>
                <c:pt idx="45">
                  <c:v>0.0153061224489796</c:v>
                </c:pt>
                <c:pt idx="46">
                  <c:v>0.0153061224489796</c:v>
                </c:pt>
                <c:pt idx="47">
                  <c:v>0.0153061224489796</c:v>
                </c:pt>
                <c:pt idx="48">
                  <c:v>0.0153061224489796</c:v>
                </c:pt>
                <c:pt idx="49">
                  <c:v>0.0153061224489796</c:v>
                </c:pt>
                <c:pt idx="50">
                  <c:v>0.0153061224489796</c:v>
                </c:pt>
                <c:pt idx="51">
                  <c:v>0.0153061224489796</c:v>
                </c:pt>
                <c:pt idx="52">
                  <c:v>0.0153061224489796</c:v>
                </c:pt>
                <c:pt idx="53">
                  <c:v>0.0178571428571429</c:v>
                </c:pt>
                <c:pt idx="54">
                  <c:v>0.0204081632653061</c:v>
                </c:pt>
                <c:pt idx="55">
                  <c:v>0.0229591836734694</c:v>
                </c:pt>
                <c:pt idx="56">
                  <c:v>0.0229591836734694</c:v>
                </c:pt>
                <c:pt idx="57">
                  <c:v>0.0255102040816327</c:v>
                </c:pt>
                <c:pt idx="58">
                  <c:v>0.0255102040816327</c:v>
                </c:pt>
                <c:pt idx="59">
                  <c:v>0.0255102040816327</c:v>
                </c:pt>
                <c:pt idx="60">
                  <c:v>0.0280612244897959</c:v>
                </c:pt>
                <c:pt idx="61">
                  <c:v>0.0280612244897959</c:v>
                </c:pt>
                <c:pt idx="62">
                  <c:v>0.0280612244897959</c:v>
                </c:pt>
                <c:pt idx="63">
                  <c:v>0.0306122448979592</c:v>
                </c:pt>
                <c:pt idx="64">
                  <c:v>0.0306122448979592</c:v>
                </c:pt>
                <c:pt idx="65">
                  <c:v>0.0331632653061224</c:v>
                </c:pt>
                <c:pt idx="66">
                  <c:v>0.0331632653061224</c:v>
                </c:pt>
                <c:pt idx="67">
                  <c:v>0.0331632653061224</c:v>
                </c:pt>
                <c:pt idx="68">
                  <c:v>0.0331632653061224</c:v>
                </c:pt>
                <c:pt idx="69">
                  <c:v>0.0331632653061224</c:v>
                </c:pt>
                <c:pt idx="70">
                  <c:v>0.0357142857142857</c:v>
                </c:pt>
                <c:pt idx="71">
                  <c:v>0.0357142857142857</c:v>
                </c:pt>
                <c:pt idx="72">
                  <c:v>0.0357142857142857</c:v>
                </c:pt>
                <c:pt idx="73">
                  <c:v>0.038265306122449</c:v>
                </c:pt>
                <c:pt idx="74">
                  <c:v>0.0408163265306122</c:v>
                </c:pt>
                <c:pt idx="75">
                  <c:v>0.0408163265306122</c:v>
                </c:pt>
                <c:pt idx="76">
                  <c:v>0.0408163265306122</c:v>
                </c:pt>
                <c:pt idx="77">
                  <c:v>0.0433673469387755</c:v>
                </c:pt>
                <c:pt idx="78">
                  <c:v>0.0459183673469388</c:v>
                </c:pt>
                <c:pt idx="79">
                  <c:v>0.048469387755102</c:v>
                </c:pt>
                <c:pt idx="80">
                  <c:v>0.048469387755102</c:v>
                </c:pt>
                <c:pt idx="81">
                  <c:v>0.048469387755102</c:v>
                </c:pt>
                <c:pt idx="82">
                  <c:v>0.048469387755102</c:v>
                </c:pt>
                <c:pt idx="83">
                  <c:v>0.048469387755102</c:v>
                </c:pt>
                <c:pt idx="84">
                  <c:v>0.0510204081632653</c:v>
                </c:pt>
                <c:pt idx="85">
                  <c:v>0.0510204081632653</c:v>
                </c:pt>
                <c:pt idx="86">
                  <c:v>0.0510204081632653</c:v>
                </c:pt>
                <c:pt idx="87">
                  <c:v>0.0510204081632653</c:v>
                </c:pt>
                <c:pt idx="88">
                  <c:v>0.0510204081632653</c:v>
                </c:pt>
                <c:pt idx="89">
                  <c:v>0.0510204081632653</c:v>
                </c:pt>
                <c:pt idx="90">
                  <c:v>0.0510204081632653</c:v>
                </c:pt>
                <c:pt idx="91">
                  <c:v>0.0535714285714286</c:v>
                </c:pt>
                <c:pt idx="92">
                  <c:v>0.0561224489795918</c:v>
                </c:pt>
                <c:pt idx="93">
                  <c:v>0.0561224489795918</c:v>
                </c:pt>
                <c:pt idx="94">
                  <c:v>0.0561224489795918</c:v>
                </c:pt>
                <c:pt idx="95">
                  <c:v>0.0586734693877551</c:v>
                </c:pt>
                <c:pt idx="96">
                  <c:v>0.0586734693877551</c:v>
                </c:pt>
                <c:pt idx="97">
                  <c:v>0.0586734693877551</c:v>
                </c:pt>
                <c:pt idx="98">
                  <c:v>0.0586734693877551</c:v>
                </c:pt>
                <c:pt idx="99">
                  <c:v>0.0586734693877551</c:v>
                </c:pt>
                <c:pt idx="100">
                  <c:v>0.0612244897959184</c:v>
                </c:pt>
                <c:pt idx="101">
                  <c:v>0.0612244897959184</c:v>
                </c:pt>
                <c:pt idx="102">
                  <c:v>0.0612244897959184</c:v>
                </c:pt>
                <c:pt idx="103">
                  <c:v>0.0637755102040816</c:v>
                </c:pt>
                <c:pt idx="104">
                  <c:v>0.0637755102040816</c:v>
                </c:pt>
                <c:pt idx="105">
                  <c:v>0.0637755102040816</c:v>
                </c:pt>
                <c:pt idx="106">
                  <c:v>0.0637755102040816</c:v>
                </c:pt>
                <c:pt idx="107">
                  <c:v>0.0637755102040816</c:v>
                </c:pt>
                <c:pt idx="108">
                  <c:v>0.0637755102040816</c:v>
                </c:pt>
                <c:pt idx="109">
                  <c:v>0.0637755102040816</c:v>
                </c:pt>
                <c:pt idx="110">
                  <c:v>0.0637755102040816</c:v>
                </c:pt>
                <c:pt idx="111">
                  <c:v>0.0663265306122449</c:v>
                </c:pt>
                <c:pt idx="112">
                  <c:v>0.0688775510204082</c:v>
                </c:pt>
                <c:pt idx="113">
                  <c:v>0.0688775510204082</c:v>
                </c:pt>
                <c:pt idx="114">
                  <c:v>0.0714285714285714</c:v>
                </c:pt>
                <c:pt idx="115">
                  <c:v>0.0739795918367347</c:v>
                </c:pt>
                <c:pt idx="116">
                  <c:v>0.0739795918367347</c:v>
                </c:pt>
                <c:pt idx="117">
                  <c:v>0.0739795918367347</c:v>
                </c:pt>
                <c:pt idx="118">
                  <c:v>0.0739795918367347</c:v>
                </c:pt>
                <c:pt idx="119">
                  <c:v>0.0739795918367347</c:v>
                </c:pt>
                <c:pt idx="120">
                  <c:v>0.0739795918367347</c:v>
                </c:pt>
                <c:pt idx="121">
                  <c:v>0.0739795918367347</c:v>
                </c:pt>
                <c:pt idx="122">
                  <c:v>0.0739795918367347</c:v>
                </c:pt>
                <c:pt idx="123">
                  <c:v>0.0739795918367347</c:v>
                </c:pt>
                <c:pt idx="124">
                  <c:v>0.0739795918367347</c:v>
                </c:pt>
                <c:pt idx="125">
                  <c:v>0.076530612244898</c:v>
                </c:pt>
                <c:pt idx="126">
                  <c:v>0.0790816326530612</c:v>
                </c:pt>
                <c:pt idx="127">
                  <c:v>0.0790816326530612</c:v>
                </c:pt>
                <c:pt idx="128">
                  <c:v>0.0790816326530612</c:v>
                </c:pt>
                <c:pt idx="129">
                  <c:v>0.0790816326530612</c:v>
                </c:pt>
                <c:pt idx="130">
                  <c:v>0.0790816326530612</c:v>
                </c:pt>
                <c:pt idx="131">
                  <c:v>0.0790816326530612</c:v>
                </c:pt>
                <c:pt idx="132">
                  <c:v>0.0790816326530612</c:v>
                </c:pt>
                <c:pt idx="133">
                  <c:v>0.0816326530612245</c:v>
                </c:pt>
                <c:pt idx="134">
                  <c:v>0.0816326530612245</c:v>
                </c:pt>
                <c:pt idx="135">
                  <c:v>0.0816326530612245</c:v>
                </c:pt>
                <c:pt idx="136">
                  <c:v>0.0816326530612245</c:v>
                </c:pt>
                <c:pt idx="137">
                  <c:v>0.0816326530612245</c:v>
                </c:pt>
                <c:pt idx="138">
                  <c:v>0.0816326530612245</c:v>
                </c:pt>
                <c:pt idx="139">
                  <c:v>0.0816326530612245</c:v>
                </c:pt>
                <c:pt idx="140">
                  <c:v>0.0816326530612245</c:v>
                </c:pt>
                <c:pt idx="141">
                  <c:v>0.0816326530612245</c:v>
                </c:pt>
                <c:pt idx="142">
                  <c:v>0.0816326530612245</c:v>
                </c:pt>
                <c:pt idx="143">
                  <c:v>0.0816326530612245</c:v>
                </c:pt>
                <c:pt idx="144">
                  <c:v>0.0841836734693877</c:v>
                </c:pt>
                <c:pt idx="145">
                  <c:v>0.0841836734693877</c:v>
                </c:pt>
                <c:pt idx="146">
                  <c:v>0.086734693877551</c:v>
                </c:pt>
                <c:pt idx="147">
                  <c:v>0.0892857142857143</c:v>
                </c:pt>
                <c:pt idx="148">
                  <c:v>0.0918367346938776</c:v>
                </c:pt>
                <c:pt idx="149">
                  <c:v>0.0918367346938776</c:v>
                </c:pt>
                <c:pt idx="150">
                  <c:v>0.0918367346938776</c:v>
                </c:pt>
                <c:pt idx="151">
                  <c:v>0.0918367346938776</c:v>
                </c:pt>
                <c:pt idx="152">
                  <c:v>0.0918367346938776</c:v>
                </c:pt>
                <c:pt idx="153">
                  <c:v>0.0943877551020408</c:v>
                </c:pt>
                <c:pt idx="154">
                  <c:v>0.0943877551020408</c:v>
                </c:pt>
                <c:pt idx="155">
                  <c:v>0.0943877551020408</c:v>
                </c:pt>
                <c:pt idx="156">
                  <c:v>0.0969387755102041</c:v>
                </c:pt>
                <c:pt idx="157">
                  <c:v>0.0994897959183673</c:v>
                </c:pt>
                <c:pt idx="158">
                  <c:v>0.0994897959183673</c:v>
                </c:pt>
                <c:pt idx="159">
                  <c:v>0.102040816326531</c:v>
                </c:pt>
                <c:pt idx="160">
                  <c:v>0.102040816326531</c:v>
                </c:pt>
                <c:pt idx="161">
                  <c:v>0.104591836734694</c:v>
                </c:pt>
                <c:pt idx="162">
                  <c:v>0.104591836734694</c:v>
                </c:pt>
                <c:pt idx="163">
                  <c:v>0.104591836734694</c:v>
                </c:pt>
                <c:pt idx="164">
                  <c:v>0.104591836734694</c:v>
                </c:pt>
                <c:pt idx="165">
                  <c:v>0.107142857142857</c:v>
                </c:pt>
                <c:pt idx="166">
                  <c:v>0.107142857142857</c:v>
                </c:pt>
                <c:pt idx="167">
                  <c:v>0.10969387755102</c:v>
                </c:pt>
                <c:pt idx="168">
                  <c:v>0.10969387755102</c:v>
                </c:pt>
                <c:pt idx="169">
                  <c:v>0.112244897959184</c:v>
                </c:pt>
                <c:pt idx="170">
                  <c:v>0.112244897959184</c:v>
                </c:pt>
                <c:pt idx="171">
                  <c:v>0.112244897959184</c:v>
                </c:pt>
                <c:pt idx="172">
                  <c:v>0.114795918367347</c:v>
                </c:pt>
                <c:pt idx="173">
                  <c:v>0.114795918367347</c:v>
                </c:pt>
                <c:pt idx="174">
                  <c:v>0.114795918367347</c:v>
                </c:pt>
                <c:pt idx="175">
                  <c:v>0.11734693877551</c:v>
                </c:pt>
                <c:pt idx="176">
                  <c:v>0.119897959183673</c:v>
                </c:pt>
                <c:pt idx="177">
                  <c:v>0.119897959183673</c:v>
                </c:pt>
                <c:pt idx="178">
                  <c:v>0.119897959183673</c:v>
                </c:pt>
                <c:pt idx="179">
                  <c:v>0.119897959183673</c:v>
                </c:pt>
                <c:pt idx="180">
                  <c:v>0.122448979591837</c:v>
                </c:pt>
                <c:pt idx="181">
                  <c:v>0.125</c:v>
                </c:pt>
                <c:pt idx="182">
                  <c:v>0.127551020408163</c:v>
                </c:pt>
                <c:pt idx="183">
                  <c:v>0.130102040816327</c:v>
                </c:pt>
                <c:pt idx="184">
                  <c:v>0.130102040816327</c:v>
                </c:pt>
                <c:pt idx="185">
                  <c:v>0.13265306122449</c:v>
                </c:pt>
                <c:pt idx="186">
                  <c:v>0.13265306122449</c:v>
                </c:pt>
                <c:pt idx="187">
                  <c:v>0.13265306122449</c:v>
                </c:pt>
                <c:pt idx="188">
                  <c:v>0.13265306122449</c:v>
                </c:pt>
                <c:pt idx="189">
                  <c:v>0.135204081632653</c:v>
                </c:pt>
                <c:pt idx="190">
                  <c:v>0.135204081632653</c:v>
                </c:pt>
                <c:pt idx="191">
                  <c:v>0.137755102040816</c:v>
                </c:pt>
                <c:pt idx="192">
                  <c:v>0.14030612244898</c:v>
                </c:pt>
                <c:pt idx="193">
                  <c:v>0.142857142857143</c:v>
                </c:pt>
                <c:pt idx="194">
                  <c:v>0.142857142857143</c:v>
                </c:pt>
                <c:pt idx="195">
                  <c:v>0.145408163265306</c:v>
                </c:pt>
                <c:pt idx="196">
                  <c:v>0.145408163265306</c:v>
                </c:pt>
                <c:pt idx="197">
                  <c:v>0.147959183673469</c:v>
                </c:pt>
                <c:pt idx="198">
                  <c:v>0.147959183673469</c:v>
                </c:pt>
                <c:pt idx="199">
                  <c:v>0.147959183673469</c:v>
                </c:pt>
                <c:pt idx="200">
                  <c:v>0.147959183673469</c:v>
                </c:pt>
                <c:pt idx="201">
                  <c:v>0.147959183673469</c:v>
                </c:pt>
                <c:pt idx="202">
                  <c:v>0.150510204081633</c:v>
                </c:pt>
                <c:pt idx="203">
                  <c:v>0.150510204081633</c:v>
                </c:pt>
                <c:pt idx="204">
                  <c:v>0.153061224489796</c:v>
                </c:pt>
                <c:pt idx="205">
                  <c:v>0.155612244897959</c:v>
                </c:pt>
                <c:pt idx="206">
                  <c:v>0.158163265306122</c:v>
                </c:pt>
                <c:pt idx="207">
                  <c:v>0.160714285714286</c:v>
                </c:pt>
                <c:pt idx="208">
                  <c:v>0.163265306122449</c:v>
                </c:pt>
                <c:pt idx="209">
                  <c:v>0.165816326530612</c:v>
                </c:pt>
                <c:pt idx="210">
                  <c:v>0.165816326530612</c:v>
                </c:pt>
                <c:pt idx="211">
                  <c:v>0.165816326530612</c:v>
                </c:pt>
                <c:pt idx="212">
                  <c:v>0.165816326530612</c:v>
                </c:pt>
                <c:pt idx="213">
                  <c:v>0.165816326530612</c:v>
                </c:pt>
                <c:pt idx="214">
                  <c:v>0.168367346938775</c:v>
                </c:pt>
                <c:pt idx="215">
                  <c:v>0.170918367346939</c:v>
                </c:pt>
                <c:pt idx="216">
                  <c:v>0.173469387755102</c:v>
                </c:pt>
                <c:pt idx="217">
                  <c:v>0.173469387755102</c:v>
                </c:pt>
                <c:pt idx="218">
                  <c:v>0.173469387755102</c:v>
                </c:pt>
                <c:pt idx="219">
                  <c:v>0.173469387755102</c:v>
                </c:pt>
                <c:pt idx="220">
                  <c:v>0.176020408163265</c:v>
                </c:pt>
                <c:pt idx="221">
                  <c:v>0.178571428571429</c:v>
                </c:pt>
                <c:pt idx="222">
                  <c:v>0.181122448979592</c:v>
                </c:pt>
                <c:pt idx="223">
                  <c:v>0.181122448979592</c:v>
                </c:pt>
                <c:pt idx="224">
                  <c:v>0.181122448979592</c:v>
                </c:pt>
                <c:pt idx="225">
                  <c:v>0.181122448979592</c:v>
                </c:pt>
                <c:pt idx="226">
                  <c:v>0.181122448979592</c:v>
                </c:pt>
                <c:pt idx="227">
                  <c:v>0.183673469387755</c:v>
                </c:pt>
                <c:pt idx="228">
                  <c:v>0.183673469387755</c:v>
                </c:pt>
                <c:pt idx="229">
                  <c:v>0.183673469387755</c:v>
                </c:pt>
                <c:pt idx="230">
                  <c:v>0.183673469387755</c:v>
                </c:pt>
                <c:pt idx="231">
                  <c:v>0.186224489795918</c:v>
                </c:pt>
                <c:pt idx="232">
                  <c:v>0.186224489795918</c:v>
                </c:pt>
                <c:pt idx="233">
                  <c:v>0.188775510204082</c:v>
                </c:pt>
                <c:pt idx="234">
                  <c:v>0.188775510204082</c:v>
                </c:pt>
                <c:pt idx="235">
                  <c:v>0.188775510204082</c:v>
                </c:pt>
                <c:pt idx="236">
                  <c:v>0.188775510204082</c:v>
                </c:pt>
                <c:pt idx="237">
                  <c:v>0.188775510204082</c:v>
                </c:pt>
                <c:pt idx="238">
                  <c:v>0.188775510204082</c:v>
                </c:pt>
                <c:pt idx="239">
                  <c:v>0.191326530612245</c:v>
                </c:pt>
                <c:pt idx="240">
                  <c:v>0.191326530612245</c:v>
                </c:pt>
                <c:pt idx="241">
                  <c:v>0.191326530612245</c:v>
                </c:pt>
                <c:pt idx="242">
                  <c:v>0.193877551020408</c:v>
                </c:pt>
                <c:pt idx="243">
                  <c:v>0.193877551020408</c:v>
                </c:pt>
                <c:pt idx="244">
                  <c:v>0.193877551020408</c:v>
                </c:pt>
                <c:pt idx="245">
                  <c:v>0.196428571428571</c:v>
                </c:pt>
                <c:pt idx="246">
                  <c:v>0.196428571428571</c:v>
                </c:pt>
                <c:pt idx="247">
                  <c:v>0.198979591836735</c:v>
                </c:pt>
                <c:pt idx="248">
                  <c:v>0.198979591836735</c:v>
                </c:pt>
                <c:pt idx="249">
                  <c:v>0.201530612244898</c:v>
                </c:pt>
                <c:pt idx="250">
                  <c:v>0.201530612244898</c:v>
                </c:pt>
                <c:pt idx="251">
                  <c:v>0.201530612244898</c:v>
                </c:pt>
                <c:pt idx="252">
                  <c:v>0.201530612244898</c:v>
                </c:pt>
                <c:pt idx="253">
                  <c:v>0.204081632653061</c:v>
                </c:pt>
                <c:pt idx="254">
                  <c:v>0.206632653061224</c:v>
                </c:pt>
                <c:pt idx="255">
                  <c:v>0.206632653061224</c:v>
                </c:pt>
                <c:pt idx="256">
                  <c:v>0.206632653061224</c:v>
                </c:pt>
                <c:pt idx="257">
                  <c:v>0.209183673469388</c:v>
                </c:pt>
                <c:pt idx="258">
                  <c:v>0.209183673469388</c:v>
                </c:pt>
                <c:pt idx="259">
                  <c:v>0.211734693877551</c:v>
                </c:pt>
                <c:pt idx="260">
                  <c:v>0.211734693877551</c:v>
                </c:pt>
                <c:pt idx="261">
                  <c:v>0.211734693877551</c:v>
                </c:pt>
                <c:pt idx="262">
                  <c:v>0.214285714285714</c:v>
                </c:pt>
                <c:pt idx="263">
                  <c:v>0.216836734693878</c:v>
                </c:pt>
                <c:pt idx="264">
                  <c:v>0.216836734693878</c:v>
                </c:pt>
                <c:pt idx="265">
                  <c:v>0.216836734693878</c:v>
                </c:pt>
                <c:pt idx="266">
                  <c:v>0.216836734693878</c:v>
                </c:pt>
                <c:pt idx="267">
                  <c:v>0.219387755102041</c:v>
                </c:pt>
                <c:pt idx="268">
                  <c:v>0.219387755102041</c:v>
                </c:pt>
                <c:pt idx="269">
                  <c:v>0.221938775510204</c:v>
                </c:pt>
                <c:pt idx="270">
                  <c:v>0.221938775510204</c:v>
                </c:pt>
                <c:pt idx="271">
                  <c:v>0.221938775510204</c:v>
                </c:pt>
                <c:pt idx="272">
                  <c:v>0.224489795918367</c:v>
                </c:pt>
                <c:pt idx="273">
                  <c:v>0.224489795918367</c:v>
                </c:pt>
                <c:pt idx="274">
                  <c:v>0.224489795918367</c:v>
                </c:pt>
                <c:pt idx="275">
                  <c:v>0.227040816326531</c:v>
                </c:pt>
                <c:pt idx="276">
                  <c:v>0.229591836734694</c:v>
                </c:pt>
                <c:pt idx="277">
                  <c:v>0.229591836734694</c:v>
                </c:pt>
                <c:pt idx="278">
                  <c:v>0.229591836734694</c:v>
                </c:pt>
                <c:pt idx="279">
                  <c:v>0.232142857142857</c:v>
                </c:pt>
                <c:pt idx="280">
                  <c:v>0.232142857142857</c:v>
                </c:pt>
                <c:pt idx="281">
                  <c:v>0.232142857142857</c:v>
                </c:pt>
                <c:pt idx="282">
                  <c:v>0.23469387755102</c:v>
                </c:pt>
                <c:pt idx="283">
                  <c:v>0.237244897959184</c:v>
                </c:pt>
                <c:pt idx="284">
                  <c:v>0.237244897959184</c:v>
                </c:pt>
                <c:pt idx="285">
                  <c:v>0.239795918367347</c:v>
                </c:pt>
                <c:pt idx="286">
                  <c:v>0.239795918367347</c:v>
                </c:pt>
                <c:pt idx="287">
                  <c:v>0.24234693877551</c:v>
                </c:pt>
                <c:pt idx="288">
                  <c:v>0.244897959183673</c:v>
                </c:pt>
                <c:pt idx="289">
                  <c:v>0.247448979591837</c:v>
                </c:pt>
                <c:pt idx="290">
                  <c:v>0.247448979591837</c:v>
                </c:pt>
                <c:pt idx="291">
                  <c:v>0.25</c:v>
                </c:pt>
                <c:pt idx="292">
                  <c:v>0.252551020408163</c:v>
                </c:pt>
                <c:pt idx="293">
                  <c:v>0.252551020408163</c:v>
                </c:pt>
                <c:pt idx="294">
                  <c:v>0.252551020408163</c:v>
                </c:pt>
                <c:pt idx="295">
                  <c:v>0.252551020408163</c:v>
                </c:pt>
                <c:pt idx="296">
                  <c:v>0.255102040816327</c:v>
                </c:pt>
                <c:pt idx="297">
                  <c:v>0.25765306122449</c:v>
                </c:pt>
                <c:pt idx="298">
                  <c:v>0.260204081632653</c:v>
                </c:pt>
                <c:pt idx="299">
                  <c:v>0.262755102040816</c:v>
                </c:pt>
                <c:pt idx="300">
                  <c:v>0.26530612244898</c:v>
                </c:pt>
                <c:pt idx="301">
                  <c:v>0.26530612244898</c:v>
                </c:pt>
                <c:pt idx="302">
                  <c:v>0.267857142857143</c:v>
                </c:pt>
                <c:pt idx="303">
                  <c:v>0.267857142857143</c:v>
                </c:pt>
                <c:pt idx="304">
                  <c:v>0.270408163265306</c:v>
                </c:pt>
                <c:pt idx="305">
                  <c:v>0.272959183673469</c:v>
                </c:pt>
                <c:pt idx="306">
                  <c:v>0.272959183673469</c:v>
                </c:pt>
                <c:pt idx="307">
                  <c:v>0.272959183673469</c:v>
                </c:pt>
                <c:pt idx="308">
                  <c:v>0.275510204081633</c:v>
                </c:pt>
                <c:pt idx="309">
                  <c:v>0.278061224489796</c:v>
                </c:pt>
                <c:pt idx="310">
                  <c:v>0.280612244897959</c:v>
                </c:pt>
                <c:pt idx="311">
                  <c:v>0.283163265306122</c:v>
                </c:pt>
                <c:pt idx="312">
                  <c:v>0.283163265306122</c:v>
                </c:pt>
                <c:pt idx="313">
                  <c:v>0.285714285714286</c:v>
                </c:pt>
                <c:pt idx="314">
                  <c:v>0.285714285714286</c:v>
                </c:pt>
                <c:pt idx="315">
                  <c:v>0.285714285714286</c:v>
                </c:pt>
                <c:pt idx="316">
                  <c:v>0.285714285714286</c:v>
                </c:pt>
                <c:pt idx="317">
                  <c:v>0.288265306122449</c:v>
                </c:pt>
                <c:pt idx="318">
                  <c:v>0.290816326530612</c:v>
                </c:pt>
                <c:pt idx="319">
                  <c:v>0.293367346938775</c:v>
                </c:pt>
                <c:pt idx="320">
                  <c:v>0.293367346938775</c:v>
                </c:pt>
                <c:pt idx="321">
                  <c:v>0.295918367346939</c:v>
                </c:pt>
                <c:pt idx="322">
                  <c:v>0.298469387755102</c:v>
                </c:pt>
                <c:pt idx="323">
                  <c:v>0.298469387755102</c:v>
                </c:pt>
                <c:pt idx="324">
                  <c:v>0.298469387755102</c:v>
                </c:pt>
                <c:pt idx="325">
                  <c:v>0.301020408163265</c:v>
                </c:pt>
                <c:pt idx="326">
                  <c:v>0.301020408163265</c:v>
                </c:pt>
                <c:pt idx="327">
                  <c:v>0.301020408163265</c:v>
                </c:pt>
                <c:pt idx="328">
                  <c:v>0.303571428571429</c:v>
                </c:pt>
                <c:pt idx="329">
                  <c:v>0.303571428571429</c:v>
                </c:pt>
                <c:pt idx="330">
                  <c:v>0.303571428571429</c:v>
                </c:pt>
                <c:pt idx="331">
                  <c:v>0.303571428571429</c:v>
                </c:pt>
                <c:pt idx="332">
                  <c:v>0.306122448979592</c:v>
                </c:pt>
                <c:pt idx="333">
                  <c:v>0.306122448979592</c:v>
                </c:pt>
                <c:pt idx="334">
                  <c:v>0.306122448979592</c:v>
                </c:pt>
                <c:pt idx="335">
                  <c:v>0.308673469387755</c:v>
                </c:pt>
                <c:pt idx="336">
                  <c:v>0.311224489795918</c:v>
                </c:pt>
                <c:pt idx="337">
                  <c:v>0.313775510204082</c:v>
                </c:pt>
                <c:pt idx="338">
                  <c:v>0.316326530612245</c:v>
                </c:pt>
                <c:pt idx="339">
                  <c:v>0.316326530612245</c:v>
                </c:pt>
                <c:pt idx="340">
                  <c:v>0.318877551020408</c:v>
                </c:pt>
                <c:pt idx="341">
                  <c:v>0.318877551020408</c:v>
                </c:pt>
                <c:pt idx="342">
                  <c:v>0.321428571428571</c:v>
                </c:pt>
                <c:pt idx="343">
                  <c:v>0.321428571428571</c:v>
                </c:pt>
                <c:pt idx="344">
                  <c:v>0.321428571428571</c:v>
                </c:pt>
                <c:pt idx="345">
                  <c:v>0.323979591836735</c:v>
                </c:pt>
                <c:pt idx="346">
                  <c:v>0.323979591836735</c:v>
                </c:pt>
                <c:pt idx="347">
                  <c:v>0.323979591836735</c:v>
                </c:pt>
                <c:pt idx="348">
                  <c:v>0.326530612244898</c:v>
                </c:pt>
                <c:pt idx="349">
                  <c:v>0.326530612244898</c:v>
                </c:pt>
                <c:pt idx="350">
                  <c:v>0.326530612244898</c:v>
                </c:pt>
                <c:pt idx="351">
                  <c:v>0.326530612244898</c:v>
                </c:pt>
                <c:pt idx="352">
                  <c:v>0.326530612244898</c:v>
                </c:pt>
                <c:pt idx="353">
                  <c:v>0.326530612244898</c:v>
                </c:pt>
                <c:pt idx="354">
                  <c:v>0.326530612244898</c:v>
                </c:pt>
                <c:pt idx="355">
                  <c:v>0.329081632653061</c:v>
                </c:pt>
                <c:pt idx="356">
                  <c:v>0.329081632653061</c:v>
                </c:pt>
                <c:pt idx="357">
                  <c:v>0.329081632653061</c:v>
                </c:pt>
                <c:pt idx="358">
                  <c:v>0.329081632653061</c:v>
                </c:pt>
                <c:pt idx="359">
                  <c:v>0.331632653061224</c:v>
                </c:pt>
                <c:pt idx="360">
                  <c:v>0.331632653061224</c:v>
                </c:pt>
                <c:pt idx="361">
                  <c:v>0.334183673469388</c:v>
                </c:pt>
                <c:pt idx="362">
                  <c:v>0.334183673469388</c:v>
                </c:pt>
                <c:pt idx="363">
                  <c:v>0.334183673469388</c:v>
                </c:pt>
                <c:pt idx="364">
                  <c:v>0.336734693877551</c:v>
                </c:pt>
                <c:pt idx="365">
                  <c:v>0.339285714285714</c:v>
                </c:pt>
                <c:pt idx="366">
                  <c:v>0.341836734693878</c:v>
                </c:pt>
                <c:pt idx="367">
                  <c:v>0.341836734693878</c:v>
                </c:pt>
                <c:pt idx="368">
                  <c:v>0.344387755102041</c:v>
                </c:pt>
                <c:pt idx="369">
                  <c:v>0.346938775510204</c:v>
                </c:pt>
                <c:pt idx="370">
                  <c:v>0.346938775510204</c:v>
                </c:pt>
                <c:pt idx="371">
                  <c:v>0.346938775510204</c:v>
                </c:pt>
                <c:pt idx="372">
                  <c:v>0.346938775510204</c:v>
                </c:pt>
                <c:pt idx="373">
                  <c:v>0.349489795918367</c:v>
                </c:pt>
                <c:pt idx="374">
                  <c:v>0.349489795918367</c:v>
                </c:pt>
                <c:pt idx="375">
                  <c:v>0.352040816326531</c:v>
                </c:pt>
                <c:pt idx="376">
                  <c:v>0.354591836734694</c:v>
                </c:pt>
                <c:pt idx="377">
                  <c:v>0.354591836734694</c:v>
                </c:pt>
                <c:pt idx="378">
                  <c:v>0.354591836734694</c:v>
                </c:pt>
                <c:pt idx="379">
                  <c:v>0.357142857142857</c:v>
                </c:pt>
                <c:pt idx="380">
                  <c:v>0.35969387755102</c:v>
                </c:pt>
                <c:pt idx="381">
                  <c:v>0.362244897959184</c:v>
                </c:pt>
                <c:pt idx="382">
                  <c:v>0.364795918367347</c:v>
                </c:pt>
                <c:pt idx="383">
                  <c:v>0.36734693877551</c:v>
                </c:pt>
                <c:pt idx="384">
                  <c:v>0.369897959183673</c:v>
                </c:pt>
                <c:pt idx="385">
                  <c:v>0.369897959183673</c:v>
                </c:pt>
                <c:pt idx="386">
                  <c:v>0.369897959183673</c:v>
                </c:pt>
                <c:pt idx="387">
                  <c:v>0.369897959183673</c:v>
                </c:pt>
                <c:pt idx="388">
                  <c:v>0.372448979591837</c:v>
                </c:pt>
                <c:pt idx="389">
                  <c:v>0.372448979591837</c:v>
                </c:pt>
                <c:pt idx="390">
                  <c:v>0.372448979591837</c:v>
                </c:pt>
                <c:pt idx="391">
                  <c:v>0.372448979591837</c:v>
                </c:pt>
                <c:pt idx="392">
                  <c:v>0.375</c:v>
                </c:pt>
                <c:pt idx="393">
                  <c:v>0.375</c:v>
                </c:pt>
                <c:pt idx="394">
                  <c:v>0.375</c:v>
                </c:pt>
                <c:pt idx="395">
                  <c:v>0.375</c:v>
                </c:pt>
                <c:pt idx="396">
                  <c:v>0.375</c:v>
                </c:pt>
                <c:pt idx="397">
                  <c:v>0.375</c:v>
                </c:pt>
                <c:pt idx="398">
                  <c:v>0.375</c:v>
                </c:pt>
                <c:pt idx="399">
                  <c:v>0.377551020408163</c:v>
                </c:pt>
                <c:pt idx="400">
                  <c:v>0.380102040816327</c:v>
                </c:pt>
                <c:pt idx="401">
                  <c:v>0.38265306122449</c:v>
                </c:pt>
                <c:pt idx="402">
                  <c:v>0.385204081632653</c:v>
                </c:pt>
                <c:pt idx="403">
                  <c:v>0.387755102040816</c:v>
                </c:pt>
                <c:pt idx="404">
                  <c:v>0.387755102040816</c:v>
                </c:pt>
                <c:pt idx="405">
                  <c:v>0.39030612244898</c:v>
                </c:pt>
                <c:pt idx="406">
                  <c:v>0.392857142857143</c:v>
                </c:pt>
                <c:pt idx="407">
                  <c:v>0.392857142857143</c:v>
                </c:pt>
                <c:pt idx="408">
                  <c:v>0.392857142857143</c:v>
                </c:pt>
                <c:pt idx="409">
                  <c:v>0.395408163265306</c:v>
                </c:pt>
                <c:pt idx="410">
                  <c:v>0.397959183673469</c:v>
                </c:pt>
                <c:pt idx="411">
                  <c:v>0.397959183673469</c:v>
                </c:pt>
                <c:pt idx="412">
                  <c:v>0.397959183673469</c:v>
                </c:pt>
                <c:pt idx="413">
                  <c:v>0.400510204081633</c:v>
                </c:pt>
                <c:pt idx="414">
                  <c:v>0.403061224489796</c:v>
                </c:pt>
                <c:pt idx="415">
                  <c:v>0.405612244897959</c:v>
                </c:pt>
                <c:pt idx="416">
                  <c:v>0.405612244897959</c:v>
                </c:pt>
                <c:pt idx="417">
                  <c:v>0.408163265306122</c:v>
                </c:pt>
                <c:pt idx="418">
                  <c:v>0.410714285714286</c:v>
                </c:pt>
                <c:pt idx="419">
                  <c:v>0.413265306122449</c:v>
                </c:pt>
                <c:pt idx="420">
                  <c:v>0.413265306122449</c:v>
                </c:pt>
                <c:pt idx="421">
                  <c:v>0.413265306122449</c:v>
                </c:pt>
                <c:pt idx="422">
                  <c:v>0.415816326530612</c:v>
                </c:pt>
                <c:pt idx="423">
                  <c:v>0.418367346938776</c:v>
                </c:pt>
                <c:pt idx="424">
                  <c:v>0.420918367346939</c:v>
                </c:pt>
                <c:pt idx="425">
                  <c:v>0.423469387755102</c:v>
                </c:pt>
                <c:pt idx="426">
                  <c:v>0.426020408163265</c:v>
                </c:pt>
                <c:pt idx="427">
                  <c:v>0.426020408163265</c:v>
                </c:pt>
                <c:pt idx="428">
                  <c:v>0.428571428571429</c:v>
                </c:pt>
                <c:pt idx="429">
                  <c:v>0.428571428571429</c:v>
                </c:pt>
                <c:pt idx="430">
                  <c:v>0.431122448979592</c:v>
                </c:pt>
                <c:pt idx="431">
                  <c:v>0.431122448979592</c:v>
                </c:pt>
                <c:pt idx="432">
                  <c:v>0.433673469387755</c:v>
                </c:pt>
                <c:pt idx="433">
                  <c:v>0.436224489795918</c:v>
                </c:pt>
                <c:pt idx="434">
                  <c:v>0.438775510204082</c:v>
                </c:pt>
                <c:pt idx="435">
                  <c:v>0.441326530612245</c:v>
                </c:pt>
                <c:pt idx="436">
                  <c:v>0.443877551020408</c:v>
                </c:pt>
                <c:pt idx="437">
                  <c:v>0.443877551020408</c:v>
                </c:pt>
                <c:pt idx="438">
                  <c:v>0.446428571428571</c:v>
                </c:pt>
                <c:pt idx="439">
                  <c:v>0.448979591836735</c:v>
                </c:pt>
                <c:pt idx="440">
                  <c:v>0.451530612244898</c:v>
                </c:pt>
                <c:pt idx="441">
                  <c:v>0.454081632653061</c:v>
                </c:pt>
                <c:pt idx="442">
                  <c:v>0.456632653061224</c:v>
                </c:pt>
                <c:pt idx="443">
                  <c:v>0.456632653061224</c:v>
                </c:pt>
                <c:pt idx="444">
                  <c:v>0.456632653061224</c:v>
                </c:pt>
                <c:pt idx="445">
                  <c:v>0.459183673469388</c:v>
                </c:pt>
                <c:pt idx="446">
                  <c:v>0.459183673469388</c:v>
                </c:pt>
                <c:pt idx="447">
                  <c:v>0.461734693877551</c:v>
                </c:pt>
                <c:pt idx="448">
                  <c:v>0.461734693877551</c:v>
                </c:pt>
                <c:pt idx="449">
                  <c:v>0.461734693877551</c:v>
                </c:pt>
                <c:pt idx="450">
                  <c:v>0.464285714285714</c:v>
                </c:pt>
                <c:pt idx="451">
                  <c:v>0.464285714285714</c:v>
                </c:pt>
                <c:pt idx="452">
                  <c:v>0.466836734693878</c:v>
                </c:pt>
                <c:pt idx="453">
                  <c:v>0.469387755102041</c:v>
                </c:pt>
                <c:pt idx="454">
                  <c:v>0.471938775510204</c:v>
                </c:pt>
                <c:pt idx="455">
                  <c:v>0.471938775510204</c:v>
                </c:pt>
                <c:pt idx="456">
                  <c:v>0.474489795918367</c:v>
                </c:pt>
                <c:pt idx="457">
                  <c:v>0.474489795918367</c:v>
                </c:pt>
                <c:pt idx="458">
                  <c:v>0.477040816326531</c:v>
                </c:pt>
                <c:pt idx="459">
                  <c:v>0.479591836734694</c:v>
                </c:pt>
                <c:pt idx="460">
                  <c:v>0.479591836734694</c:v>
                </c:pt>
                <c:pt idx="461">
                  <c:v>0.479591836734694</c:v>
                </c:pt>
                <c:pt idx="462">
                  <c:v>0.482142857142857</c:v>
                </c:pt>
                <c:pt idx="463">
                  <c:v>0.48469387755102</c:v>
                </c:pt>
                <c:pt idx="464">
                  <c:v>0.487244897959184</c:v>
                </c:pt>
                <c:pt idx="465">
                  <c:v>0.487244897959184</c:v>
                </c:pt>
                <c:pt idx="466">
                  <c:v>0.489795918367347</c:v>
                </c:pt>
                <c:pt idx="467">
                  <c:v>0.49234693877551</c:v>
                </c:pt>
                <c:pt idx="468">
                  <c:v>0.49234693877551</c:v>
                </c:pt>
                <c:pt idx="469">
                  <c:v>0.49234693877551</c:v>
                </c:pt>
                <c:pt idx="470">
                  <c:v>0.49234693877551</c:v>
                </c:pt>
                <c:pt idx="471">
                  <c:v>0.494897959183674</c:v>
                </c:pt>
                <c:pt idx="472">
                  <c:v>0.494897959183674</c:v>
                </c:pt>
                <c:pt idx="473">
                  <c:v>0.497448979591837</c:v>
                </c:pt>
                <c:pt idx="474">
                  <c:v>0.5</c:v>
                </c:pt>
                <c:pt idx="475">
                  <c:v>0.5</c:v>
                </c:pt>
                <c:pt idx="476">
                  <c:v>0.5</c:v>
                </c:pt>
                <c:pt idx="477">
                  <c:v>0.5</c:v>
                </c:pt>
                <c:pt idx="478">
                  <c:v>0.502551020408163</c:v>
                </c:pt>
                <c:pt idx="479">
                  <c:v>0.505102040816326</c:v>
                </c:pt>
                <c:pt idx="480">
                  <c:v>0.50765306122449</c:v>
                </c:pt>
                <c:pt idx="481">
                  <c:v>0.510204081632653</c:v>
                </c:pt>
                <c:pt idx="482">
                  <c:v>0.512755102040816</c:v>
                </c:pt>
                <c:pt idx="483">
                  <c:v>0.51530612244898</c:v>
                </c:pt>
                <c:pt idx="484">
                  <c:v>0.51530612244898</c:v>
                </c:pt>
                <c:pt idx="485">
                  <c:v>0.517857142857143</c:v>
                </c:pt>
                <c:pt idx="486">
                  <c:v>0.520408163265306</c:v>
                </c:pt>
                <c:pt idx="487">
                  <c:v>0.520408163265306</c:v>
                </c:pt>
                <c:pt idx="488">
                  <c:v>0.522959183673469</c:v>
                </c:pt>
                <c:pt idx="489">
                  <c:v>0.522959183673469</c:v>
                </c:pt>
                <c:pt idx="490">
                  <c:v>0.522959183673469</c:v>
                </c:pt>
                <c:pt idx="491">
                  <c:v>0.525510204081633</c:v>
                </c:pt>
                <c:pt idx="492">
                  <c:v>0.528061224489796</c:v>
                </c:pt>
                <c:pt idx="493">
                  <c:v>0.530612244897959</c:v>
                </c:pt>
                <c:pt idx="494">
                  <c:v>0.533163265306122</c:v>
                </c:pt>
                <c:pt idx="495">
                  <c:v>0.533163265306122</c:v>
                </c:pt>
                <c:pt idx="496">
                  <c:v>0.535714285714286</c:v>
                </c:pt>
                <c:pt idx="497">
                  <c:v>0.535714285714286</c:v>
                </c:pt>
                <c:pt idx="498">
                  <c:v>0.535714285714286</c:v>
                </c:pt>
                <c:pt idx="499">
                  <c:v>0.535714285714286</c:v>
                </c:pt>
                <c:pt idx="500">
                  <c:v>0.535714285714286</c:v>
                </c:pt>
                <c:pt idx="501">
                  <c:v>0.538265306122449</c:v>
                </c:pt>
                <c:pt idx="502">
                  <c:v>0.540816326530612</c:v>
                </c:pt>
                <c:pt idx="503">
                  <c:v>0.543367346938776</c:v>
                </c:pt>
                <c:pt idx="504">
                  <c:v>0.545918367346939</c:v>
                </c:pt>
                <c:pt idx="505">
                  <c:v>0.545918367346939</c:v>
                </c:pt>
                <c:pt idx="506">
                  <c:v>0.548469387755102</c:v>
                </c:pt>
                <c:pt idx="507">
                  <c:v>0.548469387755102</c:v>
                </c:pt>
                <c:pt idx="508">
                  <c:v>0.548469387755102</c:v>
                </c:pt>
                <c:pt idx="509">
                  <c:v>0.548469387755102</c:v>
                </c:pt>
                <c:pt idx="510">
                  <c:v>0.551020408163265</c:v>
                </c:pt>
                <c:pt idx="511">
                  <c:v>0.553571428571429</c:v>
                </c:pt>
                <c:pt idx="512">
                  <c:v>0.556122448979592</c:v>
                </c:pt>
                <c:pt idx="513">
                  <c:v>0.556122448979592</c:v>
                </c:pt>
                <c:pt idx="514">
                  <c:v>0.556122448979592</c:v>
                </c:pt>
                <c:pt idx="515">
                  <c:v>0.558673469387755</c:v>
                </c:pt>
                <c:pt idx="516">
                  <c:v>0.561224489795918</c:v>
                </c:pt>
                <c:pt idx="517">
                  <c:v>0.563775510204082</c:v>
                </c:pt>
                <c:pt idx="518">
                  <c:v>0.563775510204082</c:v>
                </c:pt>
                <c:pt idx="519">
                  <c:v>0.566326530612245</c:v>
                </c:pt>
                <c:pt idx="520">
                  <c:v>0.566326530612245</c:v>
                </c:pt>
                <c:pt idx="521">
                  <c:v>0.568877551020408</c:v>
                </c:pt>
                <c:pt idx="522">
                  <c:v>0.571428571428571</c:v>
                </c:pt>
                <c:pt idx="523">
                  <c:v>0.571428571428571</c:v>
                </c:pt>
                <c:pt idx="524">
                  <c:v>0.573979591836735</c:v>
                </c:pt>
                <c:pt idx="525">
                  <c:v>0.576530612244898</c:v>
                </c:pt>
                <c:pt idx="526">
                  <c:v>0.579081632653061</c:v>
                </c:pt>
                <c:pt idx="527">
                  <c:v>0.581632653061224</c:v>
                </c:pt>
                <c:pt idx="528">
                  <c:v>0.584183673469388</c:v>
                </c:pt>
                <c:pt idx="529">
                  <c:v>0.586734693877551</c:v>
                </c:pt>
                <c:pt idx="530">
                  <c:v>0.589285714285714</c:v>
                </c:pt>
                <c:pt idx="531">
                  <c:v>0.591836734693878</c:v>
                </c:pt>
                <c:pt idx="532">
                  <c:v>0.594387755102041</c:v>
                </c:pt>
                <c:pt idx="533">
                  <c:v>0.594387755102041</c:v>
                </c:pt>
                <c:pt idx="534">
                  <c:v>0.596938775510204</c:v>
                </c:pt>
                <c:pt idx="535">
                  <c:v>0.599489795918367</c:v>
                </c:pt>
                <c:pt idx="536">
                  <c:v>0.599489795918367</c:v>
                </c:pt>
                <c:pt idx="537">
                  <c:v>0.602040816326531</c:v>
                </c:pt>
                <c:pt idx="538">
                  <c:v>0.602040816326531</c:v>
                </c:pt>
                <c:pt idx="539">
                  <c:v>0.602040816326531</c:v>
                </c:pt>
                <c:pt idx="540">
                  <c:v>0.602040816326531</c:v>
                </c:pt>
                <c:pt idx="541">
                  <c:v>0.602040816326531</c:v>
                </c:pt>
                <c:pt idx="542">
                  <c:v>0.604591836734694</c:v>
                </c:pt>
                <c:pt idx="543">
                  <c:v>0.607142857142857</c:v>
                </c:pt>
                <c:pt idx="544">
                  <c:v>0.607142857142857</c:v>
                </c:pt>
                <c:pt idx="545">
                  <c:v>0.607142857142857</c:v>
                </c:pt>
                <c:pt idx="546">
                  <c:v>0.607142857142857</c:v>
                </c:pt>
                <c:pt idx="547">
                  <c:v>0.607142857142857</c:v>
                </c:pt>
                <c:pt idx="548">
                  <c:v>0.60969387755102</c:v>
                </c:pt>
                <c:pt idx="549">
                  <c:v>0.612244897959184</c:v>
                </c:pt>
                <c:pt idx="550">
                  <c:v>0.612244897959184</c:v>
                </c:pt>
                <c:pt idx="551">
                  <c:v>0.612244897959184</c:v>
                </c:pt>
                <c:pt idx="552">
                  <c:v>0.614795918367347</c:v>
                </c:pt>
                <c:pt idx="553">
                  <c:v>0.61734693877551</c:v>
                </c:pt>
                <c:pt idx="554">
                  <c:v>0.619897959183674</c:v>
                </c:pt>
                <c:pt idx="555">
                  <c:v>0.622448979591837</c:v>
                </c:pt>
                <c:pt idx="556">
                  <c:v>0.622448979591837</c:v>
                </c:pt>
                <c:pt idx="557">
                  <c:v>0.622448979591837</c:v>
                </c:pt>
                <c:pt idx="558">
                  <c:v>0.622448979591837</c:v>
                </c:pt>
                <c:pt idx="559">
                  <c:v>0.622448979591837</c:v>
                </c:pt>
                <c:pt idx="560">
                  <c:v>0.625</c:v>
                </c:pt>
                <c:pt idx="561">
                  <c:v>0.625</c:v>
                </c:pt>
                <c:pt idx="562">
                  <c:v>0.627551020408163</c:v>
                </c:pt>
                <c:pt idx="563">
                  <c:v>0.627551020408163</c:v>
                </c:pt>
                <c:pt idx="564">
                  <c:v>0.627551020408163</c:v>
                </c:pt>
                <c:pt idx="565">
                  <c:v>0.627551020408163</c:v>
                </c:pt>
                <c:pt idx="566">
                  <c:v>0.630102040816326</c:v>
                </c:pt>
                <c:pt idx="567">
                  <c:v>0.630102040816326</c:v>
                </c:pt>
                <c:pt idx="568">
                  <c:v>0.630102040816326</c:v>
                </c:pt>
                <c:pt idx="569">
                  <c:v>0.630102040816326</c:v>
                </c:pt>
                <c:pt idx="570">
                  <c:v>0.63265306122449</c:v>
                </c:pt>
                <c:pt idx="571">
                  <c:v>0.63265306122449</c:v>
                </c:pt>
                <c:pt idx="572">
                  <c:v>0.635204081632653</c:v>
                </c:pt>
                <c:pt idx="573">
                  <c:v>0.635204081632653</c:v>
                </c:pt>
                <c:pt idx="574">
                  <c:v>0.637755102040816</c:v>
                </c:pt>
                <c:pt idx="575">
                  <c:v>0.64030612244898</c:v>
                </c:pt>
                <c:pt idx="576">
                  <c:v>0.642857142857143</c:v>
                </c:pt>
                <c:pt idx="577">
                  <c:v>0.645408163265306</c:v>
                </c:pt>
                <c:pt idx="578">
                  <c:v>0.645408163265306</c:v>
                </c:pt>
                <c:pt idx="579">
                  <c:v>0.645408163265306</c:v>
                </c:pt>
                <c:pt idx="580">
                  <c:v>0.647959183673469</c:v>
                </c:pt>
                <c:pt idx="581">
                  <c:v>0.650510204081633</c:v>
                </c:pt>
                <c:pt idx="582">
                  <c:v>0.653061224489796</c:v>
                </c:pt>
                <c:pt idx="583">
                  <c:v>0.653061224489796</c:v>
                </c:pt>
                <c:pt idx="584">
                  <c:v>0.653061224489796</c:v>
                </c:pt>
                <c:pt idx="585">
                  <c:v>0.655612244897959</c:v>
                </c:pt>
                <c:pt idx="586">
                  <c:v>0.655612244897959</c:v>
                </c:pt>
                <c:pt idx="587">
                  <c:v>0.655612244897959</c:v>
                </c:pt>
                <c:pt idx="588">
                  <c:v>0.658163265306122</c:v>
                </c:pt>
                <c:pt idx="589">
                  <c:v>0.660714285714286</c:v>
                </c:pt>
                <c:pt idx="590">
                  <c:v>0.660714285714286</c:v>
                </c:pt>
                <c:pt idx="591">
                  <c:v>0.663265306122449</c:v>
                </c:pt>
                <c:pt idx="592">
                  <c:v>0.665816326530612</c:v>
                </c:pt>
                <c:pt idx="593">
                  <c:v>0.668367346938776</c:v>
                </c:pt>
                <c:pt idx="594">
                  <c:v>0.668367346938776</c:v>
                </c:pt>
                <c:pt idx="595">
                  <c:v>0.670918367346939</c:v>
                </c:pt>
                <c:pt idx="596">
                  <c:v>0.673469387755102</c:v>
                </c:pt>
                <c:pt idx="597">
                  <c:v>0.676020408163265</c:v>
                </c:pt>
                <c:pt idx="598">
                  <c:v>0.678571428571429</c:v>
                </c:pt>
                <c:pt idx="599">
                  <c:v>0.678571428571429</c:v>
                </c:pt>
                <c:pt idx="600">
                  <c:v>0.678571428571429</c:v>
                </c:pt>
                <c:pt idx="601">
                  <c:v>0.681122448979592</c:v>
                </c:pt>
                <c:pt idx="602">
                  <c:v>0.681122448979592</c:v>
                </c:pt>
                <c:pt idx="603">
                  <c:v>0.683673469387755</c:v>
                </c:pt>
                <c:pt idx="604">
                  <c:v>0.686224489795918</c:v>
                </c:pt>
                <c:pt idx="605">
                  <c:v>0.688775510204082</c:v>
                </c:pt>
                <c:pt idx="606">
                  <c:v>0.688775510204082</c:v>
                </c:pt>
                <c:pt idx="607">
                  <c:v>0.688775510204082</c:v>
                </c:pt>
                <c:pt idx="608">
                  <c:v>0.691326530612245</c:v>
                </c:pt>
                <c:pt idx="609">
                  <c:v>0.691326530612245</c:v>
                </c:pt>
                <c:pt idx="610">
                  <c:v>0.693877551020408</c:v>
                </c:pt>
                <c:pt idx="611">
                  <c:v>0.693877551020408</c:v>
                </c:pt>
                <c:pt idx="612">
                  <c:v>0.696428571428571</c:v>
                </c:pt>
                <c:pt idx="613">
                  <c:v>0.698979591836735</c:v>
                </c:pt>
                <c:pt idx="614">
                  <c:v>0.701530612244898</c:v>
                </c:pt>
                <c:pt idx="615">
                  <c:v>0.704081632653061</c:v>
                </c:pt>
                <c:pt idx="616">
                  <c:v>0.706632653061224</c:v>
                </c:pt>
                <c:pt idx="617">
                  <c:v>0.709183673469388</c:v>
                </c:pt>
                <c:pt idx="618">
                  <c:v>0.711734693877551</c:v>
                </c:pt>
                <c:pt idx="619">
                  <c:v>0.711734693877551</c:v>
                </c:pt>
                <c:pt idx="620">
                  <c:v>0.711734693877551</c:v>
                </c:pt>
                <c:pt idx="621">
                  <c:v>0.711734693877551</c:v>
                </c:pt>
                <c:pt idx="622">
                  <c:v>0.714285714285714</c:v>
                </c:pt>
                <c:pt idx="623">
                  <c:v>0.714285714285714</c:v>
                </c:pt>
                <c:pt idx="624">
                  <c:v>0.716836734693878</c:v>
                </c:pt>
                <c:pt idx="625">
                  <c:v>0.716836734693878</c:v>
                </c:pt>
                <c:pt idx="626">
                  <c:v>0.716836734693878</c:v>
                </c:pt>
                <c:pt idx="627">
                  <c:v>0.716836734693878</c:v>
                </c:pt>
                <c:pt idx="628">
                  <c:v>0.716836734693878</c:v>
                </c:pt>
                <c:pt idx="629">
                  <c:v>0.719387755102041</c:v>
                </c:pt>
                <c:pt idx="630">
                  <c:v>0.721938775510204</c:v>
                </c:pt>
                <c:pt idx="631">
                  <c:v>0.724489795918367</c:v>
                </c:pt>
                <c:pt idx="632">
                  <c:v>0.724489795918367</c:v>
                </c:pt>
                <c:pt idx="633">
                  <c:v>0.727040816326531</c:v>
                </c:pt>
                <c:pt idx="634">
                  <c:v>0.729591836734694</c:v>
                </c:pt>
                <c:pt idx="635">
                  <c:v>0.729591836734694</c:v>
                </c:pt>
                <c:pt idx="636">
                  <c:v>0.732142857142857</c:v>
                </c:pt>
                <c:pt idx="637">
                  <c:v>0.73469387755102</c:v>
                </c:pt>
                <c:pt idx="638">
                  <c:v>0.737244897959184</c:v>
                </c:pt>
                <c:pt idx="639">
                  <c:v>0.737244897959184</c:v>
                </c:pt>
                <c:pt idx="640">
                  <c:v>0.737244897959184</c:v>
                </c:pt>
                <c:pt idx="641">
                  <c:v>0.737244897959184</c:v>
                </c:pt>
                <c:pt idx="642">
                  <c:v>0.739795918367347</c:v>
                </c:pt>
                <c:pt idx="643">
                  <c:v>0.74234693877551</c:v>
                </c:pt>
                <c:pt idx="644">
                  <c:v>0.744897959183674</c:v>
                </c:pt>
                <c:pt idx="645">
                  <c:v>0.747448979591837</c:v>
                </c:pt>
                <c:pt idx="646">
                  <c:v>0.75</c:v>
                </c:pt>
                <c:pt idx="647">
                  <c:v>0.752551020408163</c:v>
                </c:pt>
                <c:pt idx="648">
                  <c:v>0.755102040816326</c:v>
                </c:pt>
                <c:pt idx="649">
                  <c:v>0.75765306122449</c:v>
                </c:pt>
                <c:pt idx="650">
                  <c:v>0.75765306122449</c:v>
                </c:pt>
                <c:pt idx="651">
                  <c:v>0.760204081632653</c:v>
                </c:pt>
                <c:pt idx="652">
                  <c:v>0.760204081632653</c:v>
                </c:pt>
                <c:pt idx="653">
                  <c:v>0.762755102040816</c:v>
                </c:pt>
                <c:pt idx="654">
                  <c:v>0.76530612244898</c:v>
                </c:pt>
                <c:pt idx="655">
                  <c:v>0.767857142857143</c:v>
                </c:pt>
                <c:pt idx="656">
                  <c:v>0.767857142857143</c:v>
                </c:pt>
                <c:pt idx="657">
                  <c:v>0.770408163265306</c:v>
                </c:pt>
                <c:pt idx="658">
                  <c:v>0.770408163265306</c:v>
                </c:pt>
                <c:pt idx="659">
                  <c:v>0.772959183673469</c:v>
                </c:pt>
                <c:pt idx="660">
                  <c:v>0.772959183673469</c:v>
                </c:pt>
                <c:pt idx="661">
                  <c:v>0.775510204081633</c:v>
                </c:pt>
                <c:pt idx="662">
                  <c:v>0.778061224489796</c:v>
                </c:pt>
                <c:pt idx="663">
                  <c:v>0.780612244897959</c:v>
                </c:pt>
                <c:pt idx="664">
                  <c:v>0.783163265306122</c:v>
                </c:pt>
                <c:pt idx="665">
                  <c:v>0.783163265306122</c:v>
                </c:pt>
                <c:pt idx="666">
                  <c:v>0.785714285714286</c:v>
                </c:pt>
                <c:pt idx="667">
                  <c:v>0.788265306122449</c:v>
                </c:pt>
                <c:pt idx="668">
                  <c:v>0.788265306122449</c:v>
                </c:pt>
                <c:pt idx="669">
                  <c:v>0.788265306122449</c:v>
                </c:pt>
                <c:pt idx="670">
                  <c:v>0.788265306122449</c:v>
                </c:pt>
                <c:pt idx="671">
                  <c:v>0.788265306122449</c:v>
                </c:pt>
                <c:pt idx="672">
                  <c:v>0.790816326530612</c:v>
                </c:pt>
                <c:pt idx="673">
                  <c:v>0.793367346938776</c:v>
                </c:pt>
                <c:pt idx="674">
                  <c:v>0.795918367346939</c:v>
                </c:pt>
                <c:pt idx="675">
                  <c:v>0.798469387755102</c:v>
                </c:pt>
                <c:pt idx="676">
                  <c:v>0.801020408163265</c:v>
                </c:pt>
                <c:pt idx="677">
                  <c:v>0.803571428571429</c:v>
                </c:pt>
                <c:pt idx="678">
                  <c:v>0.806122448979592</c:v>
                </c:pt>
                <c:pt idx="679">
                  <c:v>0.808673469387755</c:v>
                </c:pt>
                <c:pt idx="680">
                  <c:v>0.808673469387755</c:v>
                </c:pt>
                <c:pt idx="681">
                  <c:v>0.811224489795918</c:v>
                </c:pt>
                <c:pt idx="682">
                  <c:v>0.811224489795918</c:v>
                </c:pt>
                <c:pt idx="683">
                  <c:v>0.813775510204082</c:v>
                </c:pt>
                <c:pt idx="684">
                  <c:v>0.816326530612245</c:v>
                </c:pt>
                <c:pt idx="685">
                  <c:v>0.818877551020408</c:v>
                </c:pt>
                <c:pt idx="686">
                  <c:v>0.818877551020408</c:v>
                </c:pt>
                <c:pt idx="687">
                  <c:v>0.818877551020408</c:v>
                </c:pt>
                <c:pt idx="688">
                  <c:v>0.818877551020408</c:v>
                </c:pt>
                <c:pt idx="689">
                  <c:v>0.821428571428571</c:v>
                </c:pt>
                <c:pt idx="690">
                  <c:v>0.821428571428571</c:v>
                </c:pt>
                <c:pt idx="691">
                  <c:v>0.823979591836735</c:v>
                </c:pt>
                <c:pt idx="692">
                  <c:v>0.826530612244898</c:v>
                </c:pt>
                <c:pt idx="693">
                  <c:v>0.829081632653061</c:v>
                </c:pt>
                <c:pt idx="694">
                  <c:v>0.831632653061224</c:v>
                </c:pt>
                <c:pt idx="695">
                  <c:v>0.834183673469388</c:v>
                </c:pt>
                <c:pt idx="696">
                  <c:v>0.836734693877551</c:v>
                </c:pt>
                <c:pt idx="697">
                  <c:v>0.836734693877551</c:v>
                </c:pt>
                <c:pt idx="698">
                  <c:v>0.839285714285714</c:v>
                </c:pt>
                <c:pt idx="699">
                  <c:v>0.839285714285714</c:v>
                </c:pt>
                <c:pt idx="700">
                  <c:v>0.841836734693877</c:v>
                </c:pt>
                <c:pt idx="701">
                  <c:v>0.844387755102041</c:v>
                </c:pt>
                <c:pt idx="702">
                  <c:v>0.844387755102041</c:v>
                </c:pt>
                <c:pt idx="703">
                  <c:v>0.844387755102041</c:v>
                </c:pt>
                <c:pt idx="704">
                  <c:v>0.844387755102041</c:v>
                </c:pt>
                <c:pt idx="705">
                  <c:v>0.844387755102041</c:v>
                </c:pt>
                <c:pt idx="706">
                  <c:v>0.844387755102041</c:v>
                </c:pt>
                <c:pt idx="707">
                  <c:v>0.846938775510204</c:v>
                </c:pt>
                <c:pt idx="708">
                  <c:v>0.846938775510204</c:v>
                </c:pt>
                <c:pt idx="709">
                  <c:v>0.849489795918367</c:v>
                </c:pt>
                <c:pt idx="710">
                  <c:v>0.852040816326531</c:v>
                </c:pt>
                <c:pt idx="711">
                  <c:v>0.854591836734694</c:v>
                </c:pt>
                <c:pt idx="712">
                  <c:v>0.857142857142857</c:v>
                </c:pt>
                <c:pt idx="713">
                  <c:v>0.85969387755102</c:v>
                </c:pt>
                <c:pt idx="714">
                  <c:v>0.862244897959184</c:v>
                </c:pt>
                <c:pt idx="715">
                  <c:v>0.862244897959184</c:v>
                </c:pt>
                <c:pt idx="716">
                  <c:v>0.864795918367347</c:v>
                </c:pt>
                <c:pt idx="717">
                  <c:v>0.86734693877551</c:v>
                </c:pt>
                <c:pt idx="718">
                  <c:v>0.869897959183673</c:v>
                </c:pt>
                <c:pt idx="719">
                  <c:v>0.869897959183673</c:v>
                </c:pt>
                <c:pt idx="720">
                  <c:v>0.872448979591837</c:v>
                </c:pt>
                <c:pt idx="721">
                  <c:v>0.875</c:v>
                </c:pt>
                <c:pt idx="722">
                  <c:v>0.877551020408163</c:v>
                </c:pt>
                <c:pt idx="723">
                  <c:v>0.880102040816326</c:v>
                </c:pt>
                <c:pt idx="724">
                  <c:v>0.88265306122449</c:v>
                </c:pt>
                <c:pt idx="725">
                  <c:v>0.88265306122449</c:v>
                </c:pt>
                <c:pt idx="726">
                  <c:v>0.885204081632653</c:v>
                </c:pt>
                <c:pt idx="727">
                  <c:v>0.887755102040816</c:v>
                </c:pt>
                <c:pt idx="728">
                  <c:v>0.887755102040816</c:v>
                </c:pt>
                <c:pt idx="729">
                  <c:v>0.89030612244898</c:v>
                </c:pt>
                <c:pt idx="730">
                  <c:v>0.89030612244898</c:v>
                </c:pt>
                <c:pt idx="731">
                  <c:v>0.89030612244898</c:v>
                </c:pt>
                <c:pt idx="732">
                  <c:v>0.89030612244898</c:v>
                </c:pt>
                <c:pt idx="733">
                  <c:v>0.892857142857143</c:v>
                </c:pt>
                <c:pt idx="734">
                  <c:v>0.892857142857143</c:v>
                </c:pt>
                <c:pt idx="735">
                  <c:v>0.895408163265306</c:v>
                </c:pt>
                <c:pt idx="736">
                  <c:v>0.897959183673469</c:v>
                </c:pt>
                <c:pt idx="737">
                  <c:v>0.900510204081633</c:v>
                </c:pt>
                <c:pt idx="738">
                  <c:v>0.903061224489796</c:v>
                </c:pt>
                <c:pt idx="739">
                  <c:v>0.905612244897959</c:v>
                </c:pt>
                <c:pt idx="740">
                  <c:v>0.905612244897959</c:v>
                </c:pt>
                <c:pt idx="741">
                  <c:v>0.905612244897959</c:v>
                </c:pt>
                <c:pt idx="742">
                  <c:v>0.908163265306122</c:v>
                </c:pt>
                <c:pt idx="743">
                  <c:v>0.908163265306122</c:v>
                </c:pt>
                <c:pt idx="744">
                  <c:v>0.910714285714286</c:v>
                </c:pt>
                <c:pt idx="745">
                  <c:v>0.913265306122449</c:v>
                </c:pt>
                <c:pt idx="746">
                  <c:v>0.913265306122449</c:v>
                </c:pt>
                <c:pt idx="747">
                  <c:v>0.915816326530612</c:v>
                </c:pt>
                <c:pt idx="748">
                  <c:v>0.918367346938775</c:v>
                </c:pt>
                <c:pt idx="749">
                  <c:v>0.918367346938775</c:v>
                </c:pt>
                <c:pt idx="750">
                  <c:v>0.920918367346939</c:v>
                </c:pt>
                <c:pt idx="751">
                  <c:v>0.920918367346939</c:v>
                </c:pt>
                <c:pt idx="752">
                  <c:v>0.923469387755102</c:v>
                </c:pt>
                <c:pt idx="753">
                  <c:v>0.923469387755102</c:v>
                </c:pt>
                <c:pt idx="754">
                  <c:v>0.926020408163265</c:v>
                </c:pt>
                <c:pt idx="755">
                  <c:v>0.928571428571429</c:v>
                </c:pt>
                <c:pt idx="756">
                  <c:v>0.928571428571429</c:v>
                </c:pt>
                <c:pt idx="757">
                  <c:v>0.931122448979592</c:v>
                </c:pt>
                <c:pt idx="758">
                  <c:v>0.931122448979592</c:v>
                </c:pt>
                <c:pt idx="759">
                  <c:v>0.933673469387755</c:v>
                </c:pt>
                <c:pt idx="760">
                  <c:v>0.936224489795918</c:v>
                </c:pt>
                <c:pt idx="761">
                  <c:v>0.938775510204082</c:v>
                </c:pt>
                <c:pt idx="762">
                  <c:v>0.938775510204082</c:v>
                </c:pt>
                <c:pt idx="763">
                  <c:v>0.941326530612245</c:v>
                </c:pt>
                <c:pt idx="764">
                  <c:v>0.941326530612245</c:v>
                </c:pt>
                <c:pt idx="765">
                  <c:v>0.943877551020408</c:v>
                </c:pt>
                <c:pt idx="766">
                  <c:v>0.946428571428571</c:v>
                </c:pt>
                <c:pt idx="767">
                  <c:v>0.946428571428571</c:v>
                </c:pt>
                <c:pt idx="768">
                  <c:v>0.946428571428571</c:v>
                </c:pt>
                <c:pt idx="769">
                  <c:v>0.946428571428571</c:v>
                </c:pt>
                <c:pt idx="770">
                  <c:v>0.948979591836735</c:v>
                </c:pt>
                <c:pt idx="771">
                  <c:v>0.951530612244898</c:v>
                </c:pt>
                <c:pt idx="772">
                  <c:v>0.954081632653061</c:v>
                </c:pt>
                <c:pt idx="773">
                  <c:v>0.956632653061224</c:v>
                </c:pt>
                <c:pt idx="774">
                  <c:v>0.959183673469388</c:v>
                </c:pt>
                <c:pt idx="775">
                  <c:v>0.961734693877551</c:v>
                </c:pt>
                <c:pt idx="776">
                  <c:v>0.964285714285714</c:v>
                </c:pt>
                <c:pt idx="777">
                  <c:v>0.966836734693877</c:v>
                </c:pt>
                <c:pt idx="778">
                  <c:v>0.966836734693877</c:v>
                </c:pt>
                <c:pt idx="779">
                  <c:v>0.969387755102041</c:v>
                </c:pt>
                <c:pt idx="780">
                  <c:v>0.969387755102041</c:v>
                </c:pt>
                <c:pt idx="781">
                  <c:v>0.969387755102041</c:v>
                </c:pt>
                <c:pt idx="782">
                  <c:v>0.971938775510204</c:v>
                </c:pt>
                <c:pt idx="783">
                  <c:v>0.974489795918367</c:v>
                </c:pt>
                <c:pt idx="784">
                  <c:v>0.974489795918367</c:v>
                </c:pt>
                <c:pt idx="785">
                  <c:v>0.977040816326531</c:v>
                </c:pt>
                <c:pt idx="786">
                  <c:v>0.979591836734694</c:v>
                </c:pt>
                <c:pt idx="787">
                  <c:v>0.982142857142857</c:v>
                </c:pt>
                <c:pt idx="788">
                  <c:v>0.982142857142857</c:v>
                </c:pt>
                <c:pt idx="789">
                  <c:v>0.982142857142857</c:v>
                </c:pt>
                <c:pt idx="790">
                  <c:v>0.98469387755102</c:v>
                </c:pt>
                <c:pt idx="791">
                  <c:v>0.987244897959184</c:v>
                </c:pt>
                <c:pt idx="792">
                  <c:v>0.987244897959184</c:v>
                </c:pt>
                <c:pt idx="793">
                  <c:v>0.989795918367347</c:v>
                </c:pt>
                <c:pt idx="794">
                  <c:v>0.99234693877551</c:v>
                </c:pt>
                <c:pt idx="795">
                  <c:v>0.994897959183673</c:v>
                </c:pt>
                <c:pt idx="796">
                  <c:v>0.997448979591837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</c:numCache>
            </c:numRef>
          </c:xVal>
          <c:yVal>
            <c:numRef>
              <c:f>'k = 20'!$G$2:$G$801</c:f>
              <c:numCache>
                <c:formatCode>General</c:formatCode>
                <c:ptCount val="800"/>
                <c:pt idx="0">
                  <c:v>0.00245098039215686</c:v>
                </c:pt>
                <c:pt idx="1">
                  <c:v>0.00490196078431373</c:v>
                </c:pt>
                <c:pt idx="2">
                  <c:v>0.00735294117647059</c:v>
                </c:pt>
                <c:pt idx="3">
                  <c:v>0.00980392156862745</c:v>
                </c:pt>
                <c:pt idx="4">
                  <c:v>0.0122549019607843</c:v>
                </c:pt>
                <c:pt idx="5">
                  <c:v>0.0147058823529412</c:v>
                </c:pt>
                <c:pt idx="6">
                  <c:v>0.017156862745098</c:v>
                </c:pt>
                <c:pt idx="7">
                  <c:v>0.0196078431372549</c:v>
                </c:pt>
                <c:pt idx="8">
                  <c:v>0.0220588235294118</c:v>
                </c:pt>
                <c:pt idx="9">
                  <c:v>0.0245098039215686</c:v>
                </c:pt>
                <c:pt idx="10">
                  <c:v>0.0269607843137255</c:v>
                </c:pt>
                <c:pt idx="11">
                  <c:v>0.0294117647058823</c:v>
                </c:pt>
                <c:pt idx="12">
                  <c:v>0.0318627450980392</c:v>
                </c:pt>
                <c:pt idx="13">
                  <c:v>0.0343137254901961</c:v>
                </c:pt>
                <c:pt idx="14">
                  <c:v>0.0367647058823529</c:v>
                </c:pt>
                <c:pt idx="15">
                  <c:v>0.0392156862745098</c:v>
                </c:pt>
                <c:pt idx="16">
                  <c:v>0.0416666666666667</c:v>
                </c:pt>
                <c:pt idx="17">
                  <c:v>0.0416666666666667</c:v>
                </c:pt>
                <c:pt idx="18">
                  <c:v>0.0441176470588235</c:v>
                </c:pt>
                <c:pt idx="19">
                  <c:v>0.0441176470588235</c:v>
                </c:pt>
                <c:pt idx="20">
                  <c:v>0.0465686274509804</c:v>
                </c:pt>
                <c:pt idx="21">
                  <c:v>0.0465686274509804</c:v>
                </c:pt>
                <c:pt idx="22">
                  <c:v>0.0490196078431373</c:v>
                </c:pt>
                <c:pt idx="23">
                  <c:v>0.0514705882352941</c:v>
                </c:pt>
                <c:pt idx="24">
                  <c:v>0.0514705882352941</c:v>
                </c:pt>
                <c:pt idx="25">
                  <c:v>0.053921568627451</c:v>
                </c:pt>
                <c:pt idx="26">
                  <c:v>0.0563725490196079</c:v>
                </c:pt>
                <c:pt idx="27">
                  <c:v>0.0588235294117647</c:v>
                </c:pt>
                <c:pt idx="28">
                  <c:v>0.0612745098039216</c:v>
                </c:pt>
                <c:pt idx="29">
                  <c:v>0.0637254901960784</c:v>
                </c:pt>
                <c:pt idx="30">
                  <c:v>0.0661764705882353</c:v>
                </c:pt>
                <c:pt idx="31">
                  <c:v>0.0686274509803922</c:v>
                </c:pt>
                <c:pt idx="32">
                  <c:v>0.0686274509803922</c:v>
                </c:pt>
                <c:pt idx="33">
                  <c:v>0.071078431372549</c:v>
                </c:pt>
                <c:pt idx="34">
                  <c:v>0.0735294117647059</c:v>
                </c:pt>
                <c:pt idx="35">
                  <c:v>0.0735294117647059</c:v>
                </c:pt>
                <c:pt idx="36">
                  <c:v>0.0759803921568627</c:v>
                </c:pt>
                <c:pt idx="37">
                  <c:v>0.0784313725490196</c:v>
                </c:pt>
                <c:pt idx="38">
                  <c:v>0.0808823529411765</c:v>
                </c:pt>
                <c:pt idx="39">
                  <c:v>0.0833333333333333</c:v>
                </c:pt>
                <c:pt idx="40">
                  <c:v>0.0857843137254902</c:v>
                </c:pt>
                <c:pt idx="41">
                  <c:v>0.0882352941176471</c:v>
                </c:pt>
                <c:pt idx="42">
                  <c:v>0.0906862745098039</c:v>
                </c:pt>
                <c:pt idx="43">
                  <c:v>0.0931372549019608</c:v>
                </c:pt>
                <c:pt idx="44">
                  <c:v>0.0955882352941176</c:v>
                </c:pt>
                <c:pt idx="45">
                  <c:v>0.0980392156862745</c:v>
                </c:pt>
                <c:pt idx="46">
                  <c:v>0.100490196078431</c:v>
                </c:pt>
                <c:pt idx="47">
                  <c:v>0.102941176470588</c:v>
                </c:pt>
                <c:pt idx="48">
                  <c:v>0.105392156862745</c:v>
                </c:pt>
                <c:pt idx="49">
                  <c:v>0.107843137254902</c:v>
                </c:pt>
                <c:pt idx="50">
                  <c:v>0.110294117647059</c:v>
                </c:pt>
                <c:pt idx="51">
                  <c:v>0.112745098039216</c:v>
                </c:pt>
                <c:pt idx="52">
                  <c:v>0.115196078431373</c:v>
                </c:pt>
                <c:pt idx="53">
                  <c:v>0.115196078431373</c:v>
                </c:pt>
                <c:pt idx="54">
                  <c:v>0.115196078431373</c:v>
                </c:pt>
                <c:pt idx="55">
                  <c:v>0.115196078431373</c:v>
                </c:pt>
                <c:pt idx="56">
                  <c:v>0.117647058823529</c:v>
                </c:pt>
                <c:pt idx="57">
                  <c:v>0.117647058823529</c:v>
                </c:pt>
                <c:pt idx="58">
                  <c:v>0.120098039215686</c:v>
                </c:pt>
                <c:pt idx="59">
                  <c:v>0.122549019607843</c:v>
                </c:pt>
                <c:pt idx="60">
                  <c:v>0.122549019607843</c:v>
                </c:pt>
                <c:pt idx="61">
                  <c:v>0.125</c:v>
                </c:pt>
                <c:pt idx="62">
                  <c:v>0.127450980392157</c:v>
                </c:pt>
                <c:pt idx="63">
                  <c:v>0.127450980392157</c:v>
                </c:pt>
                <c:pt idx="64">
                  <c:v>0.129901960784314</c:v>
                </c:pt>
                <c:pt idx="65">
                  <c:v>0.129901960784314</c:v>
                </c:pt>
                <c:pt idx="66">
                  <c:v>0.132352941176471</c:v>
                </c:pt>
                <c:pt idx="67">
                  <c:v>0.134803921568627</c:v>
                </c:pt>
                <c:pt idx="68">
                  <c:v>0.137254901960784</c:v>
                </c:pt>
                <c:pt idx="69">
                  <c:v>0.139705882352941</c:v>
                </c:pt>
                <c:pt idx="70">
                  <c:v>0.139705882352941</c:v>
                </c:pt>
                <c:pt idx="71">
                  <c:v>0.142156862745098</c:v>
                </c:pt>
                <c:pt idx="72">
                  <c:v>0.144607843137255</c:v>
                </c:pt>
                <c:pt idx="73">
                  <c:v>0.144607843137255</c:v>
                </c:pt>
                <c:pt idx="74">
                  <c:v>0.144607843137255</c:v>
                </c:pt>
                <c:pt idx="75">
                  <c:v>0.147058823529412</c:v>
                </c:pt>
                <c:pt idx="76">
                  <c:v>0.149509803921569</c:v>
                </c:pt>
                <c:pt idx="77">
                  <c:v>0.149509803921569</c:v>
                </c:pt>
                <c:pt idx="78">
                  <c:v>0.149509803921569</c:v>
                </c:pt>
                <c:pt idx="79">
                  <c:v>0.149509803921569</c:v>
                </c:pt>
                <c:pt idx="80">
                  <c:v>0.151960784313725</c:v>
                </c:pt>
                <c:pt idx="81">
                  <c:v>0.154411764705882</c:v>
                </c:pt>
                <c:pt idx="82">
                  <c:v>0.156862745098039</c:v>
                </c:pt>
                <c:pt idx="83">
                  <c:v>0.159313725490196</c:v>
                </c:pt>
                <c:pt idx="84">
                  <c:v>0.159313725490196</c:v>
                </c:pt>
                <c:pt idx="85">
                  <c:v>0.161764705882353</c:v>
                </c:pt>
                <c:pt idx="86">
                  <c:v>0.16421568627451</c:v>
                </c:pt>
                <c:pt idx="87">
                  <c:v>0.166666666666667</c:v>
                </c:pt>
                <c:pt idx="88">
                  <c:v>0.169117647058824</c:v>
                </c:pt>
                <c:pt idx="89">
                  <c:v>0.17156862745098</c:v>
                </c:pt>
                <c:pt idx="90">
                  <c:v>0.174019607843137</c:v>
                </c:pt>
                <c:pt idx="91">
                  <c:v>0.174019607843137</c:v>
                </c:pt>
                <c:pt idx="92">
                  <c:v>0.174019607843137</c:v>
                </c:pt>
                <c:pt idx="93">
                  <c:v>0.176470588235294</c:v>
                </c:pt>
                <c:pt idx="94">
                  <c:v>0.178921568627451</c:v>
                </c:pt>
                <c:pt idx="95">
                  <c:v>0.178921568627451</c:v>
                </c:pt>
                <c:pt idx="96">
                  <c:v>0.181372549019608</c:v>
                </c:pt>
                <c:pt idx="97">
                  <c:v>0.183823529411765</c:v>
                </c:pt>
                <c:pt idx="98">
                  <c:v>0.186274509803922</c:v>
                </c:pt>
                <c:pt idx="99">
                  <c:v>0.188725490196078</c:v>
                </c:pt>
                <c:pt idx="100">
                  <c:v>0.188725490196078</c:v>
                </c:pt>
                <c:pt idx="101">
                  <c:v>0.191176470588235</c:v>
                </c:pt>
                <c:pt idx="102">
                  <c:v>0.193627450980392</c:v>
                </c:pt>
                <c:pt idx="103">
                  <c:v>0.193627450980392</c:v>
                </c:pt>
                <c:pt idx="104">
                  <c:v>0.196078431372549</c:v>
                </c:pt>
                <c:pt idx="105">
                  <c:v>0.198529411764706</c:v>
                </c:pt>
                <c:pt idx="106">
                  <c:v>0.200980392156863</c:v>
                </c:pt>
                <c:pt idx="107">
                  <c:v>0.20343137254902</c:v>
                </c:pt>
                <c:pt idx="108">
                  <c:v>0.205882352941176</c:v>
                </c:pt>
                <c:pt idx="109">
                  <c:v>0.208333333333333</c:v>
                </c:pt>
                <c:pt idx="110">
                  <c:v>0.21078431372549</c:v>
                </c:pt>
                <c:pt idx="111">
                  <c:v>0.21078431372549</c:v>
                </c:pt>
                <c:pt idx="112">
                  <c:v>0.21078431372549</c:v>
                </c:pt>
                <c:pt idx="113">
                  <c:v>0.213235294117647</c:v>
                </c:pt>
                <c:pt idx="114">
                  <c:v>0.213235294117647</c:v>
                </c:pt>
                <c:pt idx="115">
                  <c:v>0.213235294117647</c:v>
                </c:pt>
                <c:pt idx="116">
                  <c:v>0.215686274509804</c:v>
                </c:pt>
                <c:pt idx="117">
                  <c:v>0.218137254901961</c:v>
                </c:pt>
                <c:pt idx="118">
                  <c:v>0.220588235294118</c:v>
                </c:pt>
                <c:pt idx="119">
                  <c:v>0.223039215686275</c:v>
                </c:pt>
                <c:pt idx="120">
                  <c:v>0.225490196078431</c:v>
                </c:pt>
                <c:pt idx="121">
                  <c:v>0.227941176470588</c:v>
                </c:pt>
                <c:pt idx="122">
                  <c:v>0.230392156862745</c:v>
                </c:pt>
                <c:pt idx="123">
                  <c:v>0.232843137254902</c:v>
                </c:pt>
                <c:pt idx="124">
                  <c:v>0.235294117647059</c:v>
                </c:pt>
                <c:pt idx="125">
                  <c:v>0.235294117647059</c:v>
                </c:pt>
                <c:pt idx="126">
                  <c:v>0.235294117647059</c:v>
                </c:pt>
                <c:pt idx="127">
                  <c:v>0.237745098039216</c:v>
                </c:pt>
                <c:pt idx="128">
                  <c:v>0.240196078431373</c:v>
                </c:pt>
                <c:pt idx="129">
                  <c:v>0.242647058823529</c:v>
                </c:pt>
                <c:pt idx="130">
                  <c:v>0.245098039215686</c:v>
                </c:pt>
                <c:pt idx="131">
                  <c:v>0.247549019607843</c:v>
                </c:pt>
                <c:pt idx="132">
                  <c:v>0.25</c:v>
                </c:pt>
                <c:pt idx="133">
                  <c:v>0.25</c:v>
                </c:pt>
                <c:pt idx="134">
                  <c:v>0.252450980392157</c:v>
                </c:pt>
                <c:pt idx="135">
                  <c:v>0.254901960784314</c:v>
                </c:pt>
                <c:pt idx="136">
                  <c:v>0.257352941176471</c:v>
                </c:pt>
                <c:pt idx="137">
                  <c:v>0.259803921568627</c:v>
                </c:pt>
                <c:pt idx="138">
                  <c:v>0.262254901960784</c:v>
                </c:pt>
                <c:pt idx="139">
                  <c:v>0.264705882352941</c:v>
                </c:pt>
                <c:pt idx="140">
                  <c:v>0.267156862745098</c:v>
                </c:pt>
                <c:pt idx="141">
                  <c:v>0.269607843137255</c:v>
                </c:pt>
                <c:pt idx="142">
                  <c:v>0.272058823529412</c:v>
                </c:pt>
                <c:pt idx="143">
                  <c:v>0.274509803921569</c:v>
                </c:pt>
                <c:pt idx="144">
                  <c:v>0.274509803921569</c:v>
                </c:pt>
                <c:pt idx="145">
                  <c:v>0.276960784313725</c:v>
                </c:pt>
                <c:pt idx="146">
                  <c:v>0.276960784313725</c:v>
                </c:pt>
                <c:pt idx="147">
                  <c:v>0.276960784313725</c:v>
                </c:pt>
                <c:pt idx="148">
                  <c:v>0.276960784313725</c:v>
                </c:pt>
                <c:pt idx="149">
                  <c:v>0.279411764705882</c:v>
                </c:pt>
                <c:pt idx="150">
                  <c:v>0.281862745098039</c:v>
                </c:pt>
                <c:pt idx="151">
                  <c:v>0.284313725490196</c:v>
                </c:pt>
                <c:pt idx="152">
                  <c:v>0.286764705882353</c:v>
                </c:pt>
                <c:pt idx="153">
                  <c:v>0.286764705882353</c:v>
                </c:pt>
                <c:pt idx="154">
                  <c:v>0.28921568627451</c:v>
                </c:pt>
                <c:pt idx="155">
                  <c:v>0.291666666666667</c:v>
                </c:pt>
                <c:pt idx="156">
                  <c:v>0.291666666666667</c:v>
                </c:pt>
                <c:pt idx="157">
                  <c:v>0.291666666666667</c:v>
                </c:pt>
                <c:pt idx="158">
                  <c:v>0.294117647058823</c:v>
                </c:pt>
                <c:pt idx="159">
                  <c:v>0.294117647058823</c:v>
                </c:pt>
                <c:pt idx="160">
                  <c:v>0.29656862745098</c:v>
                </c:pt>
                <c:pt idx="161">
                  <c:v>0.29656862745098</c:v>
                </c:pt>
                <c:pt idx="162">
                  <c:v>0.299019607843137</c:v>
                </c:pt>
                <c:pt idx="163">
                  <c:v>0.301470588235294</c:v>
                </c:pt>
                <c:pt idx="164">
                  <c:v>0.303921568627451</c:v>
                </c:pt>
                <c:pt idx="165">
                  <c:v>0.303921568627451</c:v>
                </c:pt>
                <c:pt idx="166">
                  <c:v>0.306372549019608</c:v>
                </c:pt>
                <c:pt idx="167">
                  <c:v>0.306372549019608</c:v>
                </c:pt>
                <c:pt idx="168">
                  <c:v>0.308823529411765</c:v>
                </c:pt>
                <c:pt idx="169">
                  <c:v>0.308823529411765</c:v>
                </c:pt>
                <c:pt idx="170">
                  <c:v>0.311274509803922</c:v>
                </c:pt>
                <c:pt idx="171">
                  <c:v>0.313725490196078</c:v>
                </c:pt>
                <c:pt idx="172">
                  <c:v>0.313725490196078</c:v>
                </c:pt>
                <c:pt idx="173">
                  <c:v>0.316176470588235</c:v>
                </c:pt>
                <c:pt idx="174">
                  <c:v>0.318627450980392</c:v>
                </c:pt>
                <c:pt idx="175">
                  <c:v>0.318627450980392</c:v>
                </c:pt>
                <c:pt idx="176">
                  <c:v>0.318627450980392</c:v>
                </c:pt>
                <c:pt idx="177">
                  <c:v>0.321078431372549</c:v>
                </c:pt>
                <c:pt idx="178">
                  <c:v>0.323529411764706</c:v>
                </c:pt>
                <c:pt idx="179">
                  <c:v>0.325980392156863</c:v>
                </c:pt>
                <c:pt idx="180">
                  <c:v>0.325980392156863</c:v>
                </c:pt>
                <c:pt idx="181">
                  <c:v>0.325980392156863</c:v>
                </c:pt>
                <c:pt idx="182">
                  <c:v>0.325980392156863</c:v>
                </c:pt>
                <c:pt idx="183">
                  <c:v>0.325980392156863</c:v>
                </c:pt>
                <c:pt idx="184">
                  <c:v>0.32843137254902</c:v>
                </c:pt>
                <c:pt idx="185">
                  <c:v>0.32843137254902</c:v>
                </c:pt>
                <c:pt idx="186">
                  <c:v>0.330882352941176</c:v>
                </c:pt>
                <c:pt idx="187">
                  <c:v>0.333333333333333</c:v>
                </c:pt>
                <c:pt idx="188">
                  <c:v>0.33578431372549</c:v>
                </c:pt>
                <c:pt idx="189">
                  <c:v>0.33578431372549</c:v>
                </c:pt>
                <c:pt idx="190">
                  <c:v>0.338235294117647</c:v>
                </c:pt>
                <c:pt idx="191">
                  <c:v>0.338235294117647</c:v>
                </c:pt>
                <c:pt idx="192">
                  <c:v>0.338235294117647</c:v>
                </c:pt>
                <c:pt idx="193">
                  <c:v>0.338235294117647</c:v>
                </c:pt>
                <c:pt idx="194">
                  <c:v>0.340686274509804</c:v>
                </c:pt>
                <c:pt idx="195">
                  <c:v>0.340686274509804</c:v>
                </c:pt>
                <c:pt idx="196">
                  <c:v>0.343137254901961</c:v>
                </c:pt>
                <c:pt idx="197">
                  <c:v>0.343137254901961</c:v>
                </c:pt>
                <c:pt idx="198">
                  <c:v>0.345588235294118</c:v>
                </c:pt>
                <c:pt idx="199">
                  <c:v>0.348039215686274</c:v>
                </c:pt>
                <c:pt idx="200">
                  <c:v>0.350490196078431</c:v>
                </c:pt>
                <c:pt idx="201">
                  <c:v>0.352941176470588</c:v>
                </c:pt>
                <c:pt idx="202">
                  <c:v>0.352941176470588</c:v>
                </c:pt>
                <c:pt idx="203">
                  <c:v>0.355392156862745</c:v>
                </c:pt>
                <c:pt idx="204">
                  <c:v>0.355392156862745</c:v>
                </c:pt>
                <c:pt idx="205">
                  <c:v>0.355392156862745</c:v>
                </c:pt>
                <c:pt idx="206">
                  <c:v>0.355392156862745</c:v>
                </c:pt>
                <c:pt idx="207">
                  <c:v>0.355392156862745</c:v>
                </c:pt>
                <c:pt idx="208">
                  <c:v>0.355392156862745</c:v>
                </c:pt>
                <c:pt idx="209">
                  <c:v>0.355392156862745</c:v>
                </c:pt>
                <c:pt idx="210">
                  <c:v>0.357843137254902</c:v>
                </c:pt>
                <c:pt idx="211">
                  <c:v>0.360294117647059</c:v>
                </c:pt>
                <c:pt idx="212">
                  <c:v>0.362745098039216</c:v>
                </c:pt>
                <c:pt idx="213">
                  <c:v>0.365196078431372</c:v>
                </c:pt>
                <c:pt idx="214">
                  <c:v>0.365196078431372</c:v>
                </c:pt>
                <c:pt idx="215">
                  <c:v>0.365196078431372</c:v>
                </c:pt>
                <c:pt idx="216">
                  <c:v>0.365196078431372</c:v>
                </c:pt>
                <c:pt idx="217">
                  <c:v>0.367647058823529</c:v>
                </c:pt>
                <c:pt idx="218">
                  <c:v>0.370098039215686</c:v>
                </c:pt>
                <c:pt idx="219">
                  <c:v>0.372549019607843</c:v>
                </c:pt>
                <c:pt idx="220">
                  <c:v>0.372549019607843</c:v>
                </c:pt>
                <c:pt idx="221">
                  <c:v>0.372549019607843</c:v>
                </c:pt>
                <c:pt idx="222">
                  <c:v>0.372549019607843</c:v>
                </c:pt>
                <c:pt idx="223">
                  <c:v>0.375</c:v>
                </c:pt>
                <c:pt idx="224">
                  <c:v>0.377450980392157</c:v>
                </c:pt>
                <c:pt idx="225">
                  <c:v>0.379901960784314</c:v>
                </c:pt>
                <c:pt idx="226">
                  <c:v>0.382352941176471</c:v>
                </c:pt>
                <c:pt idx="227">
                  <c:v>0.382352941176471</c:v>
                </c:pt>
                <c:pt idx="228">
                  <c:v>0.384803921568627</c:v>
                </c:pt>
                <c:pt idx="229">
                  <c:v>0.387254901960784</c:v>
                </c:pt>
                <c:pt idx="230">
                  <c:v>0.389705882352941</c:v>
                </c:pt>
                <c:pt idx="231">
                  <c:v>0.389705882352941</c:v>
                </c:pt>
                <c:pt idx="232">
                  <c:v>0.392156862745098</c:v>
                </c:pt>
                <c:pt idx="233">
                  <c:v>0.392156862745098</c:v>
                </c:pt>
                <c:pt idx="234">
                  <c:v>0.394607843137255</c:v>
                </c:pt>
                <c:pt idx="235">
                  <c:v>0.397058823529412</c:v>
                </c:pt>
                <c:pt idx="236">
                  <c:v>0.399509803921569</c:v>
                </c:pt>
                <c:pt idx="237">
                  <c:v>0.401960784313726</c:v>
                </c:pt>
                <c:pt idx="238">
                  <c:v>0.404411764705882</c:v>
                </c:pt>
                <c:pt idx="239">
                  <c:v>0.404411764705882</c:v>
                </c:pt>
                <c:pt idx="240">
                  <c:v>0.406862745098039</c:v>
                </c:pt>
                <c:pt idx="241">
                  <c:v>0.409313725490196</c:v>
                </c:pt>
                <c:pt idx="242">
                  <c:v>0.409313725490196</c:v>
                </c:pt>
                <c:pt idx="243">
                  <c:v>0.411764705882353</c:v>
                </c:pt>
                <c:pt idx="244">
                  <c:v>0.41421568627451</c:v>
                </c:pt>
                <c:pt idx="245">
                  <c:v>0.41421568627451</c:v>
                </c:pt>
                <c:pt idx="246">
                  <c:v>0.416666666666667</c:v>
                </c:pt>
                <c:pt idx="247">
                  <c:v>0.416666666666667</c:v>
                </c:pt>
                <c:pt idx="248">
                  <c:v>0.419117647058824</c:v>
                </c:pt>
                <c:pt idx="249">
                  <c:v>0.419117647058824</c:v>
                </c:pt>
                <c:pt idx="250">
                  <c:v>0.42156862745098</c:v>
                </c:pt>
                <c:pt idx="251">
                  <c:v>0.424019607843137</c:v>
                </c:pt>
                <c:pt idx="252">
                  <c:v>0.426470588235294</c:v>
                </c:pt>
                <c:pt idx="253">
                  <c:v>0.426470588235294</c:v>
                </c:pt>
                <c:pt idx="254">
                  <c:v>0.426470588235294</c:v>
                </c:pt>
                <c:pt idx="255">
                  <c:v>0.428921568627451</c:v>
                </c:pt>
                <c:pt idx="256">
                  <c:v>0.431372549019608</c:v>
                </c:pt>
                <c:pt idx="257">
                  <c:v>0.431372549019608</c:v>
                </c:pt>
                <c:pt idx="258">
                  <c:v>0.433823529411765</c:v>
                </c:pt>
                <c:pt idx="259">
                  <c:v>0.433823529411765</c:v>
                </c:pt>
                <c:pt idx="260">
                  <c:v>0.436274509803922</c:v>
                </c:pt>
                <c:pt idx="261">
                  <c:v>0.438725490196078</c:v>
                </c:pt>
                <c:pt idx="262">
                  <c:v>0.438725490196078</c:v>
                </c:pt>
                <c:pt idx="263">
                  <c:v>0.438725490196078</c:v>
                </c:pt>
                <c:pt idx="264">
                  <c:v>0.441176470588235</c:v>
                </c:pt>
                <c:pt idx="265">
                  <c:v>0.443627450980392</c:v>
                </c:pt>
                <c:pt idx="266">
                  <c:v>0.446078431372549</c:v>
                </c:pt>
                <c:pt idx="267">
                  <c:v>0.446078431372549</c:v>
                </c:pt>
                <c:pt idx="268">
                  <c:v>0.448529411764706</c:v>
                </c:pt>
                <c:pt idx="269">
                  <c:v>0.448529411764706</c:v>
                </c:pt>
                <c:pt idx="270">
                  <c:v>0.450980392156863</c:v>
                </c:pt>
                <c:pt idx="271">
                  <c:v>0.45343137254902</c:v>
                </c:pt>
                <c:pt idx="272">
                  <c:v>0.45343137254902</c:v>
                </c:pt>
                <c:pt idx="273">
                  <c:v>0.455882352941176</c:v>
                </c:pt>
                <c:pt idx="274">
                  <c:v>0.458333333333333</c:v>
                </c:pt>
                <c:pt idx="275">
                  <c:v>0.458333333333333</c:v>
                </c:pt>
                <c:pt idx="276">
                  <c:v>0.458333333333333</c:v>
                </c:pt>
                <c:pt idx="277">
                  <c:v>0.46078431372549</c:v>
                </c:pt>
                <c:pt idx="278">
                  <c:v>0.463235294117647</c:v>
                </c:pt>
                <c:pt idx="279">
                  <c:v>0.463235294117647</c:v>
                </c:pt>
                <c:pt idx="280">
                  <c:v>0.465686274509804</c:v>
                </c:pt>
                <c:pt idx="281">
                  <c:v>0.468137254901961</c:v>
                </c:pt>
                <c:pt idx="282">
                  <c:v>0.468137254901961</c:v>
                </c:pt>
                <c:pt idx="283">
                  <c:v>0.468137254901961</c:v>
                </c:pt>
                <c:pt idx="284">
                  <c:v>0.470588235294118</c:v>
                </c:pt>
                <c:pt idx="285">
                  <c:v>0.470588235294118</c:v>
                </c:pt>
                <c:pt idx="286">
                  <c:v>0.473039215686274</c:v>
                </c:pt>
                <c:pt idx="287">
                  <c:v>0.473039215686274</c:v>
                </c:pt>
                <c:pt idx="288">
                  <c:v>0.473039215686274</c:v>
                </c:pt>
                <c:pt idx="289">
                  <c:v>0.473039215686274</c:v>
                </c:pt>
                <c:pt idx="290">
                  <c:v>0.475490196078431</c:v>
                </c:pt>
                <c:pt idx="291">
                  <c:v>0.475490196078431</c:v>
                </c:pt>
                <c:pt idx="292">
                  <c:v>0.475490196078431</c:v>
                </c:pt>
                <c:pt idx="293">
                  <c:v>0.477941176470588</c:v>
                </c:pt>
                <c:pt idx="294">
                  <c:v>0.480392156862745</c:v>
                </c:pt>
                <c:pt idx="295">
                  <c:v>0.482843137254902</c:v>
                </c:pt>
                <c:pt idx="296">
                  <c:v>0.482843137254902</c:v>
                </c:pt>
                <c:pt idx="297">
                  <c:v>0.482843137254902</c:v>
                </c:pt>
                <c:pt idx="298">
                  <c:v>0.482843137254902</c:v>
                </c:pt>
                <c:pt idx="299">
                  <c:v>0.482843137254902</c:v>
                </c:pt>
                <c:pt idx="300">
                  <c:v>0.482843137254902</c:v>
                </c:pt>
                <c:pt idx="301">
                  <c:v>0.485294117647059</c:v>
                </c:pt>
                <c:pt idx="302">
                  <c:v>0.485294117647059</c:v>
                </c:pt>
                <c:pt idx="303">
                  <c:v>0.487745098039216</c:v>
                </c:pt>
                <c:pt idx="304">
                  <c:v>0.487745098039216</c:v>
                </c:pt>
                <c:pt idx="305">
                  <c:v>0.487745098039216</c:v>
                </c:pt>
                <c:pt idx="306">
                  <c:v>0.490196078431373</c:v>
                </c:pt>
                <c:pt idx="307">
                  <c:v>0.492647058823529</c:v>
                </c:pt>
                <c:pt idx="308">
                  <c:v>0.492647058823529</c:v>
                </c:pt>
                <c:pt idx="309">
                  <c:v>0.492647058823529</c:v>
                </c:pt>
                <c:pt idx="310">
                  <c:v>0.492647058823529</c:v>
                </c:pt>
                <c:pt idx="311">
                  <c:v>0.492647058823529</c:v>
                </c:pt>
                <c:pt idx="312">
                  <c:v>0.495098039215686</c:v>
                </c:pt>
                <c:pt idx="313">
                  <c:v>0.495098039215686</c:v>
                </c:pt>
                <c:pt idx="314">
                  <c:v>0.497549019607843</c:v>
                </c:pt>
                <c:pt idx="315">
                  <c:v>0.5</c:v>
                </c:pt>
                <c:pt idx="316">
                  <c:v>0.502450980392157</c:v>
                </c:pt>
                <c:pt idx="317">
                  <c:v>0.502450980392157</c:v>
                </c:pt>
                <c:pt idx="318">
                  <c:v>0.502450980392157</c:v>
                </c:pt>
                <c:pt idx="319">
                  <c:v>0.502450980392157</c:v>
                </c:pt>
                <c:pt idx="320">
                  <c:v>0.504901960784314</c:v>
                </c:pt>
                <c:pt idx="321">
                  <c:v>0.504901960784314</c:v>
                </c:pt>
                <c:pt idx="322">
                  <c:v>0.504901960784314</c:v>
                </c:pt>
                <c:pt idx="323">
                  <c:v>0.507352941176471</c:v>
                </c:pt>
                <c:pt idx="324">
                  <c:v>0.509803921568627</c:v>
                </c:pt>
                <c:pt idx="325">
                  <c:v>0.509803921568627</c:v>
                </c:pt>
                <c:pt idx="326">
                  <c:v>0.512254901960784</c:v>
                </c:pt>
                <c:pt idx="327">
                  <c:v>0.514705882352941</c:v>
                </c:pt>
                <c:pt idx="328">
                  <c:v>0.514705882352941</c:v>
                </c:pt>
                <c:pt idx="329">
                  <c:v>0.517156862745098</c:v>
                </c:pt>
                <c:pt idx="330">
                  <c:v>0.519607843137255</c:v>
                </c:pt>
                <c:pt idx="331">
                  <c:v>0.522058823529412</c:v>
                </c:pt>
                <c:pt idx="332">
                  <c:v>0.522058823529412</c:v>
                </c:pt>
                <c:pt idx="333">
                  <c:v>0.524509803921569</c:v>
                </c:pt>
                <c:pt idx="334">
                  <c:v>0.526960784313726</c:v>
                </c:pt>
                <c:pt idx="335">
                  <c:v>0.526960784313726</c:v>
                </c:pt>
                <c:pt idx="336">
                  <c:v>0.526960784313726</c:v>
                </c:pt>
                <c:pt idx="337">
                  <c:v>0.526960784313726</c:v>
                </c:pt>
                <c:pt idx="338">
                  <c:v>0.526960784313726</c:v>
                </c:pt>
                <c:pt idx="339">
                  <c:v>0.529411764705882</c:v>
                </c:pt>
                <c:pt idx="340">
                  <c:v>0.529411764705882</c:v>
                </c:pt>
                <c:pt idx="341">
                  <c:v>0.531862745098039</c:v>
                </c:pt>
                <c:pt idx="342">
                  <c:v>0.531862745098039</c:v>
                </c:pt>
                <c:pt idx="343">
                  <c:v>0.534313725490196</c:v>
                </c:pt>
                <c:pt idx="344">
                  <c:v>0.536764705882353</c:v>
                </c:pt>
                <c:pt idx="345">
                  <c:v>0.536764705882353</c:v>
                </c:pt>
                <c:pt idx="346">
                  <c:v>0.53921568627451</c:v>
                </c:pt>
                <c:pt idx="347">
                  <c:v>0.541666666666667</c:v>
                </c:pt>
                <c:pt idx="348">
                  <c:v>0.541666666666667</c:v>
                </c:pt>
                <c:pt idx="349">
                  <c:v>0.544117647058823</c:v>
                </c:pt>
                <c:pt idx="350">
                  <c:v>0.54656862745098</c:v>
                </c:pt>
                <c:pt idx="351">
                  <c:v>0.549019607843137</c:v>
                </c:pt>
                <c:pt idx="352">
                  <c:v>0.551470588235294</c:v>
                </c:pt>
                <c:pt idx="353">
                  <c:v>0.553921568627451</c:v>
                </c:pt>
                <c:pt idx="354">
                  <c:v>0.556372549019608</c:v>
                </c:pt>
                <c:pt idx="355">
                  <c:v>0.556372549019608</c:v>
                </c:pt>
                <c:pt idx="356">
                  <c:v>0.558823529411765</c:v>
                </c:pt>
                <c:pt idx="357">
                  <c:v>0.561274509803922</c:v>
                </c:pt>
                <c:pt idx="358">
                  <c:v>0.563725490196078</c:v>
                </c:pt>
                <c:pt idx="359">
                  <c:v>0.563725490196078</c:v>
                </c:pt>
                <c:pt idx="360">
                  <c:v>0.566176470588235</c:v>
                </c:pt>
                <c:pt idx="361">
                  <c:v>0.566176470588235</c:v>
                </c:pt>
                <c:pt idx="362">
                  <c:v>0.568627450980392</c:v>
                </c:pt>
                <c:pt idx="363">
                  <c:v>0.571078431372549</c:v>
                </c:pt>
                <c:pt idx="364">
                  <c:v>0.571078431372549</c:v>
                </c:pt>
                <c:pt idx="365">
                  <c:v>0.571078431372549</c:v>
                </c:pt>
                <c:pt idx="366">
                  <c:v>0.571078431372549</c:v>
                </c:pt>
                <c:pt idx="367">
                  <c:v>0.573529411764706</c:v>
                </c:pt>
                <c:pt idx="368">
                  <c:v>0.573529411764706</c:v>
                </c:pt>
                <c:pt idx="369">
                  <c:v>0.573529411764706</c:v>
                </c:pt>
                <c:pt idx="370">
                  <c:v>0.575980392156863</c:v>
                </c:pt>
                <c:pt idx="371">
                  <c:v>0.57843137254902</c:v>
                </c:pt>
                <c:pt idx="372">
                  <c:v>0.580882352941176</c:v>
                </c:pt>
                <c:pt idx="373">
                  <c:v>0.580882352941176</c:v>
                </c:pt>
                <c:pt idx="374">
                  <c:v>0.583333333333333</c:v>
                </c:pt>
                <c:pt idx="375">
                  <c:v>0.583333333333333</c:v>
                </c:pt>
                <c:pt idx="376">
                  <c:v>0.583333333333333</c:v>
                </c:pt>
                <c:pt idx="377">
                  <c:v>0.58578431372549</c:v>
                </c:pt>
                <c:pt idx="378">
                  <c:v>0.588235294117647</c:v>
                </c:pt>
                <c:pt idx="379">
                  <c:v>0.588235294117647</c:v>
                </c:pt>
                <c:pt idx="380">
                  <c:v>0.588235294117647</c:v>
                </c:pt>
                <c:pt idx="381">
                  <c:v>0.588235294117647</c:v>
                </c:pt>
                <c:pt idx="382">
                  <c:v>0.588235294117647</c:v>
                </c:pt>
                <c:pt idx="383">
                  <c:v>0.588235294117647</c:v>
                </c:pt>
                <c:pt idx="384">
                  <c:v>0.588235294117647</c:v>
                </c:pt>
                <c:pt idx="385">
                  <c:v>0.590686274509804</c:v>
                </c:pt>
                <c:pt idx="386">
                  <c:v>0.593137254901961</c:v>
                </c:pt>
                <c:pt idx="387">
                  <c:v>0.595588235294118</c:v>
                </c:pt>
                <c:pt idx="388">
                  <c:v>0.595588235294118</c:v>
                </c:pt>
                <c:pt idx="389">
                  <c:v>0.598039215686274</c:v>
                </c:pt>
                <c:pt idx="390">
                  <c:v>0.600490196078431</c:v>
                </c:pt>
                <c:pt idx="391">
                  <c:v>0.602941176470588</c:v>
                </c:pt>
                <c:pt idx="392">
                  <c:v>0.602941176470588</c:v>
                </c:pt>
                <c:pt idx="393">
                  <c:v>0.605392156862745</c:v>
                </c:pt>
                <c:pt idx="394">
                  <c:v>0.607843137254902</c:v>
                </c:pt>
                <c:pt idx="395">
                  <c:v>0.610294117647059</c:v>
                </c:pt>
                <c:pt idx="396">
                  <c:v>0.612745098039216</c:v>
                </c:pt>
                <c:pt idx="397">
                  <c:v>0.615196078431373</c:v>
                </c:pt>
                <c:pt idx="398">
                  <c:v>0.617647058823529</c:v>
                </c:pt>
                <c:pt idx="399">
                  <c:v>0.617647058823529</c:v>
                </c:pt>
                <c:pt idx="400">
                  <c:v>0.617647058823529</c:v>
                </c:pt>
                <c:pt idx="401">
                  <c:v>0.617647058823529</c:v>
                </c:pt>
                <c:pt idx="402">
                  <c:v>0.617647058823529</c:v>
                </c:pt>
                <c:pt idx="403">
                  <c:v>0.617647058823529</c:v>
                </c:pt>
                <c:pt idx="404">
                  <c:v>0.620098039215686</c:v>
                </c:pt>
                <c:pt idx="405">
                  <c:v>0.620098039215686</c:v>
                </c:pt>
                <c:pt idx="406">
                  <c:v>0.620098039215686</c:v>
                </c:pt>
                <c:pt idx="407">
                  <c:v>0.622549019607843</c:v>
                </c:pt>
                <c:pt idx="408">
                  <c:v>0.625</c:v>
                </c:pt>
                <c:pt idx="409">
                  <c:v>0.625</c:v>
                </c:pt>
                <c:pt idx="410">
                  <c:v>0.625</c:v>
                </c:pt>
                <c:pt idx="411">
                  <c:v>0.627450980392157</c:v>
                </c:pt>
                <c:pt idx="412">
                  <c:v>0.629901960784314</c:v>
                </c:pt>
                <c:pt idx="413">
                  <c:v>0.629901960784314</c:v>
                </c:pt>
                <c:pt idx="414">
                  <c:v>0.629901960784314</c:v>
                </c:pt>
                <c:pt idx="415">
                  <c:v>0.629901960784314</c:v>
                </c:pt>
                <c:pt idx="416">
                  <c:v>0.632352941176471</c:v>
                </c:pt>
                <c:pt idx="417">
                  <c:v>0.632352941176471</c:v>
                </c:pt>
                <c:pt idx="418">
                  <c:v>0.632352941176471</c:v>
                </c:pt>
                <c:pt idx="419">
                  <c:v>0.632352941176471</c:v>
                </c:pt>
                <c:pt idx="420">
                  <c:v>0.634803921568627</c:v>
                </c:pt>
                <c:pt idx="421">
                  <c:v>0.637254901960784</c:v>
                </c:pt>
                <c:pt idx="422">
                  <c:v>0.637254901960784</c:v>
                </c:pt>
                <c:pt idx="423">
                  <c:v>0.637254901960784</c:v>
                </c:pt>
                <c:pt idx="424">
                  <c:v>0.637254901960784</c:v>
                </c:pt>
                <c:pt idx="425">
                  <c:v>0.637254901960784</c:v>
                </c:pt>
                <c:pt idx="426">
                  <c:v>0.637254901960784</c:v>
                </c:pt>
                <c:pt idx="427">
                  <c:v>0.639705882352941</c:v>
                </c:pt>
                <c:pt idx="428">
                  <c:v>0.639705882352941</c:v>
                </c:pt>
                <c:pt idx="429">
                  <c:v>0.642156862745098</c:v>
                </c:pt>
                <c:pt idx="430">
                  <c:v>0.642156862745098</c:v>
                </c:pt>
                <c:pt idx="431">
                  <c:v>0.644607843137255</c:v>
                </c:pt>
                <c:pt idx="432">
                  <c:v>0.644607843137255</c:v>
                </c:pt>
                <c:pt idx="433">
                  <c:v>0.644607843137255</c:v>
                </c:pt>
                <c:pt idx="434">
                  <c:v>0.644607843137255</c:v>
                </c:pt>
                <c:pt idx="435">
                  <c:v>0.644607843137255</c:v>
                </c:pt>
                <c:pt idx="436">
                  <c:v>0.644607843137255</c:v>
                </c:pt>
                <c:pt idx="437">
                  <c:v>0.647058823529412</c:v>
                </c:pt>
                <c:pt idx="438">
                  <c:v>0.647058823529412</c:v>
                </c:pt>
                <c:pt idx="439">
                  <c:v>0.647058823529412</c:v>
                </c:pt>
                <c:pt idx="440">
                  <c:v>0.647058823529412</c:v>
                </c:pt>
                <c:pt idx="441">
                  <c:v>0.647058823529412</c:v>
                </c:pt>
                <c:pt idx="442">
                  <c:v>0.647058823529412</c:v>
                </c:pt>
                <c:pt idx="443">
                  <c:v>0.649509803921569</c:v>
                </c:pt>
                <c:pt idx="444">
                  <c:v>0.651960784313726</c:v>
                </c:pt>
                <c:pt idx="445">
                  <c:v>0.651960784313726</c:v>
                </c:pt>
                <c:pt idx="446">
                  <c:v>0.654411764705882</c:v>
                </c:pt>
                <c:pt idx="447">
                  <c:v>0.654411764705882</c:v>
                </c:pt>
                <c:pt idx="448">
                  <c:v>0.656862745098039</c:v>
                </c:pt>
                <c:pt idx="449">
                  <c:v>0.659313725490196</c:v>
                </c:pt>
                <c:pt idx="450">
                  <c:v>0.659313725490196</c:v>
                </c:pt>
                <c:pt idx="451">
                  <c:v>0.661764705882353</c:v>
                </c:pt>
                <c:pt idx="452">
                  <c:v>0.661764705882353</c:v>
                </c:pt>
                <c:pt idx="453">
                  <c:v>0.661764705882353</c:v>
                </c:pt>
                <c:pt idx="454">
                  <c:v>0.661764705882353</c:v>
                </c:pt>
                <c:pt idx="455">
                  <c:v>0.66421568627451</c:v>
                </c:pt>
                <c:pt idx="456">
                  <c:v>0.66421568627451</c:v>
                </c:pt>
                <c:pt idx="457">
                  <c:v>0.666666666666667</c:v>
                </c:pt>
                <c:pt idx="458">
                  <c:v>0.666666666666667</c:v>
                </c:pt>
                <c:pt idx="459">
                  <c:v>0.666666666666667</c:v>
                </c:pt>
                <c:pt idx="460">
                  <c:v>0.669117647058823</c:v>
                </c:pt>
                <c:pt idx="461">
                  <c:v>0.67156862745098</c:v>
                </c:pt>
                <c:pt idx="462">
                  <c:v>0.67156862745098</c:v>
                </c:pt>
                <c:pt idx="463">
                  <c:v>0.67156862745098</c:v>
                </c:pt>
                <c:pt idx="464">
                  <c:v>0.67156862745098</c:v>
                </c:pt>
                <c:pt idx="465">
                  <c:v>0.674019607843137</c:v>
                </c:pt>
                <c:pt idx="466">
                  <c:v>0.674019607843137</c:v>
                </c:pt>
                <c:pt idx="467">
                  <c:v>0.674019607843137</c:v>
                </c:pt>
                <c:pt idx="468">
                  <c:v>0.676470588235294</c:v>
                </c:pt>
                <c:pt idx="469">
                  <c:v>0.678921568627451</c:v>
                </c:pt>
                <c:pt idx="470">
                  <c:v>0.681372549019608</c:v>
                </c:pt>
                <c:pt idx="471">
                  <c:v>0.681372549019608</c:v>
                </c:pt>
                <c:pt idx="472">
                  <c:v>0.683823529411765</c:v>
                </c:pt>
                <c:pt idx="473">
                  <c:v>0.683823529411765</c:v>
                </c:pt>
                <c:pt idx="474">
                  <c:v>0.683823529411765</c:v>
                </c:pt>
                <c:pt idx="475">
                  <c:v>0.686274509803922</c:v>
                </c:pt>
                <c:pt idx="476">
                  <c:v>0.688725490196078</c:v>
                </c:pt>
                <c:pt idx="477">
                  <c:v>0.691176470588235</c:v>
                </c:pt>
                <c:pt idx="478">
                  <c:v>0.691176470588235</c:v>
                </c:pt>
                <c:pt idx="479">
                  <c:v>0.691176470588235</c:v>
                </c:pt>
                <c:pt idx="480">
                  <c:v>0.691176470588235</c:v>
                </c:pt>
                <c:pt idx="481">
                  <c:v>0.691176470588235</c:v>
                </c:pt>
                <c:pt idx="482">
                  <c:v>0.691176470588235</c:v>
                </c:pt>
                <c:pt idx="483">
                  <c:v>0.691176470588235</c:v>
                </c:pt>
                <c:pt idx="484">
                  <c:v>0.693627450980392</c:v>
                </c:pt>
                <c:pt idx="485">
                  <c:v>0.693627450980392</c:v>
                </c:pt>
                <c:pt idx="486">
                  <c:v>0.693627450980392</c:v>
                </c:pt>
                <c:pt idx="487">
                  <c:v>0.696078431372549</c:v>
                </c:pt>
                <c:pt idx="488">
                  <c:v>0.696078431372549</c:v>
                </c:pt>
                <c:pt idx="489">
                  <c:v>0.698529411764706</c:v>
                </c:pt>
                <c:pt idx="490">
                  <c:v>0.700980392156863</c:v>
                </c:pt>
                <c:pt idx="491">
                  <c:v>0.700980392156863</c:v>
                </c:pt>
                <c:pt idx="492">
                  <c:v>0.700980392156863</c:v>
                </c:pt>
                <c:pt idx="493">
                  <c:v>0.700980392156863</c:v>
                </c:pt>
                <c:pt idx="494">
                  <c:v>0.700980392156863</c:v>
                </c:pt>
                <c:pt idx="495">
                  <c:v>0.70343137254902</c:v>
                </c:pt>
                <c:pt idx="496">
                  <c:v>0.70343137254902</c:v>
                </c:pt>
                <c:pt idx="497">
                  <c:v>0.705882352941176</c:v>
                </c:pt>
                <c:pt idx="498">
                  <c:v>0.708333333333333</c:v>
                </c:pt>
                <c:pt idx="499">
                  <c:v>0.71078431372549</c:v>
                </c:pt>
                <c:pt idx="500">
                  <c:v>0.713235294117647</c:v>
                </c:pt>
                <c:pt idx="501">
                  <c:v>0.713235294117647</c:v>
                </c:pt>
                <c:pt idx="502">
                  <c:v>0.713235294117647</c:v>
                </c:pt>
                <c:pt idx="503">
                  <c:v>0.713235294117647</c:v>
                </c:pt>
                <c:pt idx="504">
                  <c:v>0.713235294117647</c:v>
                </c:pt>
                <c:pt idx="505">
                  <c:v>0.715686274509804</c:v>
                </c:pt>
                <c:pt idx="506">
                  <c:v>0.715686274509804</c:v>
                </c:pt>
                <c:pt idx="507">
                  <c:v>0.718137254901961</c:v>
                </c:pt>
                <c:pt idx="508">
                  <c:v>0.720588235294118</c:v>
                </c:pt>
                <c:pt idx="509">
                  <c:v>0.723039215686274</c:v>
                </c:pt>
                <c:pt idx="510">
                  <c:v>0.723039215686274</c:v>
                </c:pt>
                <c:pt idx="511">
                  <c:v>0.723039215686274</c:v>
                </c:pt>
                <c:pt idx="512">
                  <c:v>0.723039215686274</c:v>
                </c:pt>
                <c:pt idx="513">
                  <c:v>0.725490196078431</c:v>
                </c:pt>
                <c:pt idx="514">
                  <c:v>0.727941176470588</c:v>
                </c:pt>
                <c:pt idx="515">
                  <c:v>0.727941176470588</c:v>
                </c:pt>
                <c:pt idx="516">
                  <c:v>0.727941176470588</c:v>
                </c:pt>
                <c:pt idx="517">
                  <c:v>0.727941176470588</c:v>
                </c:pt>
                <c:pt idx="518">
                  <c:v>0.730392156862745</c:v>
                </c:pt>
                <c:pt idx="519">
                  <c:v>0.730392156862745</c:v>
                </c:pt>
                <c:pt idx="520">
                  <c:v>0.732843137254902</c:v>
                </c:pt>
                <c:pt idx="521">
                  <c:v>0.732843137254902</c:v>
                </c:pt>
                <c:pt idx="522">
                  <c:v>0.732843137254902</c:v>
                </c:pt>
                <c:pt idx="523">
                  <c:v>0.735294117647059</c:v>
                </c:pt>
                <c:pt idx="524">
                  <c:v>0.735294117647059</c:v>
                </c:pt>
                <c:pt idx="525">
                  <c:v>0.735294117647059</c:v>
                </c:pt>
                <c:pt idx="526">
                  <c:v>0.735294117647059</c:v>
                </c:pt>
                <c:pt idx="527">
                  <c:v>0.735294117647059</c:v>
                </c:pt>
                <c:pt idx="528">
                  <c:v>0.735294117647059</c:v>
                </c:pt>
                <c:pt idx="529">
                  <c:v>0.735294117647059</c:v>
                </c:pt>
                <c:pt idx="530">
                  <c:v>0.735294117647059</c:v>
                </c:pt>
                <c:pt idx="531">
                  <c:v>0.735294117647059</c:v>
                </c:pt>
                <c:pt idx="532">
                  <c:v>0.735294117647059</c:v>
                </c:pt>
                <c:pt idx="533">
                  <c:v>0.737745098039216</c:v>
                </c:pt>
                <c:pt idx="534">
                  <c:v>0.737745098039216</c:v>
                </c:pt>
                <c:pt idx="535">
                  <c:v>0.737745098039216</c:v>
                </c:pt>
                <c:pt idx="536">
                  <c:v>0.740196078431373</c:v>
                </c:pt>
                <c:pt idx="537">
                  <c:v>0.740196078431373</c:v>
                </c:pt>
                <c:pt idx="538">
                  <c:v>0.742647058823529</c:v>
                </c:pt>
                <c:pt idx="539">
                  <c:v>0.745098039215686</c:v>
                </c:pt>
                <c:pt idx="540">
                  <c:v>0.747549019607843</c:v>
                </c:pt>
                <c:pt idx="541">
                  <c:v>0.75</c:v>
                </c:pt>
                <c:pt idx="542">
                  <c:v>0.75</c:v>
                </c:pt>
                <c:pt idx="543">
                  <c:v>0.75</c:v>
                </c:pt>
                <c:pt idx="544">
                  <c:v>0.752450980392157</c:v>
                </c:pt>
                <c:pt idx="545">
                  <c:v>0.754901960784314</c:v>
                </c:pt>
                <c:pt idx="546">
                  <c:v>0.757352941176471</c:v>
                </c:pt>
                <c:pt idx="547">
                  <c:v>0.759803921568627</c:v>
                </c:pt>
                <c:pt idx="548">
                  <c:v>0.759803921568627</c:v>
                </c:pt>
                <c:pt idx="549">
                  <c:v>0.759803921568627</c:v>
                </c:pt>
                <c:pt idx="550">
                  <c:v>0.762254901960784</c:v>
                </c:pt>
                <c:pt idx="551">
                  <c:v>0.764705882352941</c:v>
                </c:pt>
                <c:pt idx="552">
                  <c:v>0.764705882352941</c:v>
                </c:pt>
                <c:pt idx="553">
                  <c:v>0.764705882352941</c:v>
                </c:pt>
                <c:pt idx="554">
                  <c:v>0.764705882352941</c:v>
                </c:pt>
                <c:pt idx="555">
                  <c:v>0.764705882352941</c:v>
                </c:pt>
                <c:pt idx="556">
                  <c:v>0.767156862745098</c:v>
                </c:pt>
                <c:pt idx="557">
                  <c:v>0.769607843137255</c:v>
                </c:pt>
                <c:pt idx="558">
                  <c:v>0.772058823529412</c:v>
                </c:pt>
                <c:pt idx="559">
                  <c:v>0.774509803921569</c:v>
                </c:pt>
                <c:pt idx="560">
                  <c:v>0.774509803921569</c:v>
                </c:pt>
                <c:pt idx="561">
                  <c:v>0.776960784313726</c:v>
                </c:pt>
                <c:pt idx="562">
                  <c:v>0.776960784313726</c:v>
                </c:pt>
                <c:pt idx="563">
                  <c:v>0.779411764705882</c:v>
                </c:pt>
                <c:pt idx="564">
                  <c:v>0.781862745098039</c:v>
                </c:pt>
                <c:pt idx="565">
                  <c:v>0.784313725490196</c:v>
                </c:pt>
                <c:pt idx="566">
                  <c:v>0.784313725490196</c:v>
                </c:pt>
                <c:pt idx="567">
                  <c:v>0.786764705882353</c:v>
                </c:pt>
                <c:pt idx="568">
                  <c:v>0.78921568627451</c:v>
                </c:pt>
                <c:pt idx="569">
                  <c:v>0.791666666666667</c:v>
                </c:pt>
                <c:pt idx="570">
                  <c:v>0.791666666666667</c:v>
                </c:pt>
                <c:pt idx="571">
                  <c:v>0.794117647058823</c:v>
                </c:pt>
                <c:pt idx="572">
                  <c:v>0.794117647058823</c:v>
                </c:pt>
                <c:pt idx="573">
                  <c:v>0.79656862745098</c:v>
                </c:pt>
                <c:pt idx="574">
                  <c:v>0.79656862745098</c:v>
                </c:pt>
                <c:pt idx="575">
                  <c:v>0.79656862745098</c:v>
                </c:pt>
                <c:pt idx="576">
                  <c:v>0.79656862745098</c:v>
                </c:pt>
                <c:pt idx="577">
                  <c:v>0.79656862745098</c:v>
                </c:pt>
                <c:pt idx="578">
                  <c:v>0.799019607843137</c:v>
                </c:pt>
                <c:pt idx="579">
                  <c:v>0.801470588235294</c:v>
                </c:pt>
                <c:pt idx="580">
                  <c:v>0.801470588235294</c:v>
                </c:pt>
                <c:pt idx="581">
                  <c:v>0.801470588235294</c:v>
                </c:pt>
                <c:pt idx="582">
                  <c:v>0.801470588235294</c:v>
                </c:pt>
                <c:pt idx="583">
                  <c:v>0.803921568627451</c:v>
                </c:pt>
                <c:pt idx="584">
                  <c:v>0.806372549019608</c:v>
                </c:pt>
                <c:pt idx="585">
                  <c:v>0.806372549019608</c:v>
                </c:pt>
                <c:pt idx="586">
                  <c:v>0.808823529411765</c:v>
                </c:pt>
                <c:pt idx="587">
                  <c:v>0.811274509803921</c:v>
                </c:pt>
                <c:pt idx="588">
                  <c:v>0.811274509803921</c:v>
                </c:pt>
                <c:pt idx="589">
                  <c:v>0.811274509803921</c:v>
                </c:pt>
                <c:pt idx="590">
                  <c:v>0.813725490196078</c:v>
                </c:pt>
                <c:pt idx="591">
                  <c:v>0.813725490196078</c:v>
                </c:pt>
                <c:pt idx="592">
                  <c:v>0.813725490196078</c:v>
                </c:pt>
                <c:pt idx="593">
                  <c:v>0.813725490196078</c:v>
                </c:pt>
                <c:pt idx="594">
                  <c:v>0.816176470588235</c:v>
                </c:pt>
                <c:pt idx="595">
                  <c:v>0.816176470588235</c:v>
                </c:pt>
                <c:pt idx="596">
                  <c:v>0.816176470588235</c:v>
                </c:pt>
                <c:pt idx="597">
                  <c:v>0.816176470588235</c:v>
                </c:pt>
                <c:pt idx="598">
                  <c:v>0.816176470588235</c:v>
                </c:pt>
                <c:pt idx="599">
                  <c:v>0.818627450980392</c:v>
                </c:pt>
                <c:pt idx="600">
                  <c:v>0.821078431372549</c:v>
                </c:pt>
                <c:pt idx="601">
                  <c:v>0.821078431372549</c:v>
                </c:pt>
                <c:pt idx="602">
                  <c:v>0.823529411764706</c:v>
                </c:pt>
                <c:pt idx="603">
                  <c:v>0.823529411764706</c:v>
                </c:pt>
                <c:pt idx="604">
                  <c:v>0.823529411764706</c:v>
                </c:pt>
                <c:pt idx="605">
                  <c:v>0.823529411764706</c:v>
                </c:pt>
                <c:pt idx="606">
                  <c:v>0.825980392156863</c:v>
                </c:pt>
                <c:pt idx="607">
                  <c:v>0.82843137254902</c:v>
                </c:pt>
                <c:pt idx="608">
                  <c:v>0.82843137254902</c:v>
                </c:pt>
                <c:pt idx="609">
                  <c:v>0.830882352941176</c:v>
                </c:pt>
                <c:pt idx="610">
                  <c:v>0.830882352941176</c:v>
                </c:pt>
                <c:pt idx="611">
                  <c:v>0.833333333333333</c:v>
                </c:pt>
                <c:pt idx="612">
                  <c:v>0.833333333333333</c:v>
                </c:pt>
                <c:pt idx="613">
                  <c:v>0.833333333333333</c:v>
                </c:pt>
                <c:pt idx="614">
                  <c:v>0.833333333333333</c:v>
                </c:pt>
                <c:pt idx="615">
                  <c:v>0.833333333333333</c:v>
                </c:pt>
                <c:pt idx="616">
                  <c:v>0.833333333333333</c:v>
                </c:pt>
                <c:pt idx="617">
                  <c:v>0.833333333333333</c:v>
                </c:pt>
                <c:pt idx="618">
                  <c:v>0.833333333333333</c:v>
                </c:pt>
                <c:pt idx="619">
                  <c:v>0.83578431372549</c:v>
                </c:pt>
                <c:pt idx="620">
                  <c:v>0.838235294117647</c:v>
                </c:pt>
                <c:pt idx="621">
                  <c:v>0.840686274509804</c:v>
                </c:pt>
                <c:pt idx="622">
                  <c:v>0.840686274509804</c:v>
                </c:pt>
                <c:pt idx="623">
                  <c:v>0.843137254901961</c:v>
                </c:pt>
                <c:pt idx="624">
                  <c:v>0.843137254901961</c:v>
                </c:pt>
                <c:pt idx="625">
                  <c:v>0.845588235294118</c:v>
                </c:pt>
                <c:pt idx="626">
                  <c:v>0.848039215686275</c:v>
                </c:pt>
                <c:pt idx="627">
                  <c:v>0.850490196078431</c:v>
                </c:pt>
                <c:pt idx="628">
                  <c:v>0.852941176470588</c:v>
                </c:pt>
                <c:pt idx="629">
                  <c:v>0.852941176470588</c:v>
                </c:pt>
                <c:pt idx="630">
                  <c:v>0.852941176470588</c:v>
                </c:pt>
                <c:pt idx="631">
                  <c:v>0.852941176470588</c:v>
                </c:pt>
                <c:pt idx="632">
                  <c:v>0.855392156862745</c:v>
                </c:pt>
                <c:pt idx="633">
                  <c:v>0.855392156862745</c:v>
                </c:pt>
                <c:pt idx="634">
                  <c:v>0.855392156862745</c:v>
                </c:pt>
                <c:pt idx="635">
                  <c:v>0.857843137254902</c:v>
                </c:pt>
                <c:pt idx="636">
                  <c:v>0.857843137254902</c:v>
                </c:pt>
                <c:pt idx="637">
                  <c:v>0.857843137254902</c:v>
                </c:pt>
                <c:pt idx="638">
                  <c:v>0.857843137254902</c:v>
                </c:pt>
                <c:pt idx="639">
                  <c:v>0.860294117647059</c:v>
                </c:pt>
                <c:pt idx="640">
                  <c:v>0.862745098039216</c:v>
                </c:pt>
                <c:pt idx="641">
                  <c:v>0.865196078431373</c:v>
                </c:pt>
                <c:pt idx="642">
                  <c:v>0.865196078431373</c:v>
                </c:pt>
                <c:pt idx="643">
                  <c:v>0.865196078431373</c:v>
                </c:pt>
                <c:pt idx="644">
                  <c:v>0.865196078431373</c:v>
                </c:pt>
                <c:pt idx="645">
                  <c:v>0.865196078431373</c:v>
                </c:pt>
                <c:pt idx="646">
                  <c:v>0.865196078431373</c:v>
                </c:pt>
                <c:pt idx="647">
                  <c:v>0.865196078431373</c:v>
                </c:pt>
                <c:pt idx="648">
                  <c:v>0.865196078431373</c:v>
                </c:pt>
                <c:pt idx="649">
                  <c:v>0.865196078431373</c:v>
                </c:pt>
                <c:pt idx="650">
                  <c:v>0.867647058823529</c:v>
                </c:pt>
                <c:pt idx="651">
                  <c:v>0.867647058823529</c:v>
                </c:pt>
                <c:pt idx="652">
                  <c:v>0.870098039215686</c:v>
                </c:pt>
                <c:pt idx="653">
                  <c:v>0.870098039215686</c:v>
                </c:pt>
                <c:pt idx="654">
                  <c:v>0.870098039215686</c:v>
                </c:pt>
                <c:pt idx="655">
                  <c:v>0.870098039215686</c:v>
                </c:pt>
                <c:pt idx="656">
                  <c:v>0.872549019607843</c:v>
                </c:pt>
                <c:pt idx="657">
                  <c:v>0.872549019607843</c:v>
                </c:pt>
                <c:pt idx="658">
                  <c:v>0.875</c:v>
                </c:pt>
                <c:pt idx="659">
                  <c:v>0.875</c:v>
                </c:pt>
                <c:pt idx="660">
                  <c:v>0.877450980392157</c:v>
                </c:pt>
                <c:pt idx="661">
                  <c:v>0.877450980392157</c:v>
                </c:pt>
                <c:pt idx="662">
                  <c:v>0.877450980392157</c:v>
                </c:pt>
                <c:pt idx="663">
                  <c:v>0.877450980392157</c:v>
                </c:pt>
                <c:pt idx="664">
                  <c:v>0.877450980392157</c:v>
                </c:pt>
                <c:pt idx="665">
                  <c:v>0.879901960784314</c:v>
                </c:pt>
                <c:pt idx="666">
                  <c:v>0.879901960784314</c:v>
                </c:pt>
                <c:pt idx="667">
                  <c:v>0.879901960784314</c:v>
                </c:pt>
                <c:pt idx="668">
                  <c:v>0.882352941176471</c:v>
                </c:pt>
                <c:pt idx="669">
                  <c:v>0.884803921568627</c:v>
                </c:pt>
                <c:pt idx="670">
                  <c:v>0.887254901960784</c:v>
                </c:pt>
                <c:pt idx="671">
                  <c:v>0.889705882352941</c:v>
                </c:pt>
                <c:pt idx="672">
                  <c:v>0.889705882352941</c:v>
                </c:pt>
                <c:pt idx="673">
                  <c:v>0.889705882352941</c:v>
                </c:pt>
                <c:pt idx="674">
                  <c:v>0.889705882352941</c:v>
                </c:pt>
                <c:pt idx="675">
                  <c:v>0.889705882352941</c:v>
                </c:pt>
                <c:pt idx="676">
                  <c:v>0.889705882352941</c:v>
                </c:pt>
                <c:pt idx="677">
                  <c:v>0.889705882352941</c:v>
                </c:pt>
                <c:pt idx="678">
                  <c:v>0.889705882352941</c:v>
                </c:pt>
                <c:pt idx="679">
                  <c:v>0.889705882352941</c:v>
                </c:pt>
                <c:pt idx="680">
                  <c:v>0.892156862745098</c:v>
                </c:pt>
                <c:pt idx="681">
                  <c:v>0.892156862745098</c:v>
                </c:pt>
                <c:pt idx="682">
                  <c:v>0.894607843137255</c:v>
                </c:pt>
                <c:pt idx="683">
                  <c:v>0.894607843137255</c:v>
                </c:pt>
                <c:pt idx="684">
                  <c:v>0.894607843137255</c:v>
                </c:pt>
                <c:pt idx="685">
                  <c:v>0.894607843137255</c:v>
                </c:pt>
                <c:pt idx="686">
                  <c:v>0.897058823529412</c:v>
                </c:pt>
                <c:pt idx="687">
                  <c:v>0.899509803921569</c:v>
                </c:pt>
                <c:pt idx="688">
                  <c:v>0.901960784313726</c:v>
                </c:pt>
                <c:pt idx="689">
                  <c:v>0.901960784313726</c:v>
                </c:pt>
                <c:pt idx="690">
                  <c:v>0.904411764705882</c:v>
                </c:pt>
                <c:pt idx="691">
                  <c:v>0.904411764705882</c:v>
                </c:pt>
                <c:pt idx="692">
                  <c:v>0.904411764705882</c:v>
                </c:pt>
                <c:pt idx="693">
                  <c:v>0.904411764705882</c:v>
                </c:pt>
                <c:pt idx="694">
                  <c:v>0.904411764705882</c:v>
                </c:pt>
                <c:pt idx="695">
                  <c:v>0.904411764705882</c:v>
                </c:pt>
                <c:pt idx="696">
                  <c:v>0.904411764705882</c:v>
                </c:pt>
                <c:pt idx="697">
                  <c:v>0.906862745098039</c:v>
                </c:pt>
                <c:pt idx="698">
                  <c:v>0.906862745098039</c:v>
                </c:pt>
                <c:pt idx="699">
                  <c:v>0.909313725490196</c:v>
                </c:pt>
                <c:pt idx="700">
                  <c:v>0.909313725490196</c:v>
                </c:pt>
                <c:pt idx="701">
                  <c:v>0.909313725490196</c:v>
                </c:pt>
                <c:pt idx="702">
                  <c:v>0.911764705882353</c:v>
                </c:pt>
                <c:pt idx="703">
                  <c:v>0.91421568627451</c:v>
                </c:pt>
                <c:pt idx="704">
                  <c:v>0.916666666666667</c:v>
                </c:pt>
                <c:pt idx="705">
                  <c:v>0.919117647058823</c:v>
                </c:pt>
                <c:pt idx="706">
                  <c:v>0.92156862745098</c:v>
                </c:pt>
                <c:pt idx="707">
                  <c:v>0.92156862745098</c:v>
                </c:pt>
                <c:pt idx="708">
                  <c:v>0.924019607843137</c:v>
                </c:pt>
                <c:pt idx="709">
                  <c:v>0.924019607843137</c:v>
                </c:pt>
                <c:pt idx="710">
                  <c:v>0.924019607843137</c:v>
                </c:pt>
                <c:pt idx="711">
                  <c:v>0.924019607843137</c:v>
                </c:pt>
                <c:pt idx="712">
                  <c:v>0.924019607843137</c:v>
                </c:pt>
                <c:pt idx="713">
                  <c:v>0.924019607843137</c:v>
                </c:pt>
                <c:pt idx="714">
                  <c:v>0.924019607843137</c:v>
                </c:pt>
                <c:pt idx="715">
                  <c:v>0.926470588235294</c:v>
                </c:pt>
                <c:pt idx="716">
                  <c:v>0.926470588235294</c:v>
                </c:pt>
                <c:pt idx="717">
                  <c:v>0.926470588235294</c:v>
                </c:pt>
                <c:pt idx="718">
                  <c:v>0.926470588235294</c:v>
                </c:pt>
                <c:pt idx="719">
                  <c:v>0.928921568627451</c:v>
                </c:pt>
                <c:pt idx="720">
                  <c:v>0.928921568627451</c:v>
                </c:pt>
                <c:pt idx="721">
                  <c:v>0.928921568627451</c:v>
                </c:pt>
                <c:pt idx="722">
                  <c:v>0.928921568627451</c:v>
                </c:pt>
                <c:pt idx="723">
                  <c:v>0.928921568627451</c:v>
                </c:pt>
                <c:pt idx="724">
                  <c:v>0.928921568627451</c:v>
                </c:pt>
                <c:pt idx="725">
                  <c:v>0.931372549019608</c:v>
                </c:pt>
                <c:pt idx="726">
                  <c:v>0.931372549019608</c:v>
                </c:pt>
                <c:pt idx="727">
                  <c:v>0.931372549019608</c:v>
                </c:pt>
                <c:pt idx="728">
                  <c:v>0.933823529411765</c:v>
                </c:pt>
                <c:pt idx="729">
                  <c:v>0.933823529411765</c:v>
                </c:pt>
                <c:pt idx="730">
                  <c:v>0.936274509803921</c:v>
                </c:pt>
                <c:pt idx="731">
                  <c:v>0.938725490196078</c:v>
                </c:pt>
                <c:pt idx="732">
                  <c:v>0.941176470588235</c:v>
                </c:pt>
                <c:pt idx="733">
                  <c:v>0.941176470588235</c:v>
                </c:pt>
                <c:pt idx="734">
                  <c:v>0.943627450980392</c:v>
                </c:pt>
                <c:pt idx="735">
                  <c:v>0.943627450980392</c:v>
                </c:pt>
                <c:pt idx="736">
                  <c:v>0.943627450980392</c:v>
                </c:pt>
                <c:pt idx="737">
                  <c:v>0.943627450980392</c:v>
                </c:pt>
                <c:pt idx="738">
                  <c:v>0.943627450980392</c:v>
                </c:pt>
                <c:pt idx="739">
                  <c:v>0.943627450980392</c:v>
                </c:pt>
                <c:pt idx="740">
                  <c:v>0.946078431372549</c:v>
                </c:pt>
                <c:pt idx="741">
                  <c:v>0.948529411764706</c:v>
                </c:pt>
                <c:pt idx="742">
                  <c:v>0.948529411764706</c:v>
                </c:pt>
                <c:pt idx="743">
                  <c:v>0.950980392156863</c:v>
                </c:pt>
                <c:pt idx="744">
                  <c:v>0.950980392156863</c:v>
                </c:pt>
                <c:pt idx="745">
                  <c:v>0.950980392156863</c:v>
                </c:pt>
                <c:pt idx="746">
                  <c:v>0.95343137254902</c:v>
                </c:pt>
                <c:pt idx="747">
                  <c:v>0.95343137254902</c:v>
                </c:pt>
                <c:pt idx="748">
                  <c:v>0.95343137254902</c:v>
                </c:pt>
                <c:pt idx="749">
                  <c:v>0.955882352941176</c:v>
                </c:pt>
                <c:pt idx="750">
                  <c:v>0.955882352941176</c:v>
                </c:pt>
                <c:pt idx="751">
                  <c:v>0.958333333333333</c:v>
                </c:pt>
                <c:pt idx="752">
                  <c:v>0.958333333333333</c:v>
                </c:pt>
                <c:pt idx="753">
                  <c:v>0.96078431372549</c:v>
                </c:pt>
                <c:pt idx="754">
                  <c:v>0.96078431372549</c:v>
                </c:pt>
                <c:pt idx="755">
                  <c:v>0.96078431372549</c:v>
                </c:pt>
                <c:pt idx="756">
                  <c:v>0.963235294117647</c:v>
                </c:pt>
                <c:pt idx="757">
                  <c:v>0.963235294117647</c:v>
                </c:pt>
                <c:pt idx="758">
                  <c:v>0.965686274509804</c:v>
                </c:pt>
                <c:pt idx="759">
                  <c:v>0.965686274509804</c:v>
                </c:pt>
                <c:pt idx="760">
                  <c:v>0.965686274509804</c:v>
                </c:pt>
                <c:pt idx="761">
                  <c:v>0.965686274509804</c:v>
                </c:pt>
                <c:pt idx="762">
                  <c:v>0.968137254901961</c:v>
                </c:pt>
                <c:pt idx="763">
                  <c:v>0.968137254901961</c:v>
                </c:pt>
                <c:pt idx="764">
                  <c:v>0.970588235294118</c:v>
                </c:pt>
                <c:pt idx="765">
                  <c:v>0.970588235294118</c:v>
                </c:pt>
                <c:pt idx="766">
                  <c:v>0.970588235294118</c:v>
                </c:pt>
                <c:pt idx="767">
                  <c:v>0.973039215686275</c:v>
                </c:pt>
                <c:pt idx="768">
                  <c:v>0.975490196078431</c:v>
                </c:pt>
                <c:pt idx="769">
                  <c:v>0.977941176470588</c:v>
                </c:pt>
                <c:pt idx="770">
                  <c:v>0.977941176470588</c:v>
                </c:pt>
                <c:pt idx="771">
                  <c:v>0.977941176470588</c:v>
                </c:pt>
                <c:pt idx="772">
                  <c:v>0.977941176470588</c:v>
                </c:pt>
                <c:pt idx="773">
                  <c:v>0.977941176470588</c:v>
                </c:pt>
                <c:pt idx="774">
                  <c:v>0.977941176470588</c:v>
                </c:pt>
                <c:pt idx="775">
                  <c:v>0.977941176470588</c:v>
                </c:pt>
                <c:pt idx="776">
                  <c:v>0.977941176470588</c:v>
                </c:pt>
                <c:pt idx="777">
                  <c:v>0.977941176470588</c:v>
                </c:pt>
                <c:pt idx="778">
                  <c:v>0.980392156862745</c:v>
                </c:pt>
                <c:pt idx="779">
                  <c:v>0.980392156862745</c:v>
                </c:pt>
                <c:pt idx="780">
                  <c:v>0.982843137254902</c:v>
                </c:pt>
                <c:pt idx="781">
                  <c:v>0.985294117647059</c:v>
                </c:pt>
                <c:pt idx="782">
                  <c:v>0.985294117647059</c:v>
                </c:pt>
                <c:pt idx="783">
                  <c:v>0.985294117647059</c:v>
                </c:pt>
                <c:pt idx="784">
                  <c:v>0.987745098039216</c:v>
                </c:pt>
                <c:pt idx="785">
                  <c:v>0.987745098039216</c:v>
                </c:pt>
                <c:pt idx="786">
                  <c:v>0.987745098039216</c:v>
                </c:pt>
                <c:pt idx="787">
                  <c:v>0.987745098039216</c:v>
                </c:pt>
                <c:pt idx="788">
                  <c:v>0.990196078431373</c:v>
                </c:pt>
                <c:pt idx="789">
                  <c:v>0.992647058823529</c:v>
                </c:pt>
                <c:pt idx="790">
                  <c:v>0.992647058823529</c:v>
                </c:pt>
                <c:pt idx="791">
                  <c:v>0.992647058823529</c:v>
                </c:pt>
                <c:pt idx="792">
                  <c:v>0.995098039215686</c:v>
                </c:pt>
                <c:pt idx="793">
                  <c:v>0.995098039215686</c:v>
                </c:pt>
                <c:pt idx="794">
                  <c:v>0.995098039215686</c:v>
                </c:pt>
                <c:pt idx="795">
                  <c:v>0.995098039215686</c:v>
                </c:pt>
                <c:pt idx="796">
                  <c:v>0.995098039215686</c:v>
                </c:pt>
                <c:pt idx="797">
                  <c:v>0.995098039215686</c:v>
                </c:pt>
                <c:pt idx="798">
                  <c:v>0.997549019607843</c:v>
                </c:pt>
                <c:pt idx="799">
                  <c:v>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'k = 50'!$E$1</c:f>
              <c:strCache>
                <c:ptCount val="1"/>
                <c:pt idx="0">
                  <c:v> k = 50</c:v>
                </c:pt>
              </c:strCache>
            </c:strRef>
          </c:tx>
          <c:spPr>
            <a:solidFill>
              <a:srgbClr val="8064a2"/>
            </a:solidFill>
            <a:ln w="19080">
              <a:solidFill>
                <a:srgbClr val="8064a2"/>
              </a:solidFill>
              <a:round/>
            </a:ln>
          </c:spPr>
          <c:marker>
            <c:symbol val="circle"/>
            <c:size val="5"/>
            <c:spPr>
              <a:solidFill>
                <a:srgbClr val="8064a2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'k = 50'!$H$2:$H$801</c:f>
              <c:numCache>
                <c:formatCode>General</c:formatCode>
                <c:ptCount val="8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0.00255102040816327</c:v>
                </c:pt>
                <c:pt idx="17">
                  <c:v>0.00255102040816327</c:v>
                </c:pt>
                <c:pt idx="18">
                  <c:v>0.00255102040816327</c:v>
                </c:pt>
                <c:pt idx="19">
                  <c:v>0.00255102040816327</c:v>
                </c:pt>
                <c:pt idx="20">
                  <c:v>0.00255102040816327</c:v>
                </c:pt>
                <c:pt idx="21">
                  <c:v>0.00255102040816327</c:v>
                </c:pt>
                <c:pt idx="22">
                  <c:v>0.00255102040816327</c:v>
                </c:pt>
                <c:pt idx="23">
                  <c:v>0.00255102040816327</c:v>
                </c:pt>
                <c:pt idx="24">
                  <c:v>0.00255102040816327</c:v>
                </c:pt>
                <c:pt idx="25">
                  <c:v>0.00255102040816327</c:v>
                </c:pt>
                <c:pt idx="26">
                  <c:v>0.00255102040816327</c:v>
                </c:pt>
                <c:pt idx="27">
                  <c:v>0.00255102040816327</c:v>
                </c:pt>
                <c:pt idx="28">
                  <c:v>0.00255102040816327</c:v>
                </c:pt>
                <c:pt idx="29">
                  <c:v>0.00255102040816327</c:v>
                </c:pt>
                <c:pt idx="30">
                  <c:v>0.00510204081632653</c:v>
                </c:pt>
                <c:pt idx="31">
                  <c:v>0.0076530612244898</c:v>
                </c:pt>
                <c:pt idx="32">
                  <c:v>0.0076530612244898</c:v>
                </c:pt>
                <c:pt idx="33">
                  <c:v>0.0076530612244898</c:v>
                </c:pt>
                <c:pt idx="34">
                  <c:v>0.0076530612244898</c:v>
                </c:pt>
                <c:pt idx="35">
                  <c:v>0.0076530612244898</c:v>
                </c:pt>
                <c:pt idx="36">
                  <c:v>0.0076530612244898</c:v>
                </c:pt>
                <c:pt idx="37">
                  <c:v>0.0076530612244898</c:v>
                </c:pt>
                <c:pt idx="38">
                  <c:v>0.0102040816326531</c:v>
                </c:pt>
                <c:pt idx="39">
                  <c:v>0.0102040816326531</c:v>
                </c:pt>
                <c:pt idx="40">
                  <c:v>0.0102040816326531</c:v>
                </c:pt>
                <c:pt idx="41">
                  <c:v>0.0102040816326531</c:v>
                </c:pt>
                <c:pt idx="42">
                  <c:v>0.0102040816326531</c:v>
                </c:pt>
                <c:pt idx="43">
                  <c:v>0.0102040816326531</c:v>
                </c:pt>
                <c:pt idx="44">
                  <c:v>0.0102040816326531</c:v>
                </c:pt>
                <c:pt idx="45">
                  <c:v>0.0102040816326531</c:v>
                </c:pt>
                <c:pt idx="46">
                  <c:v>0.0102040816326531</c:v>
                </c:pt>
                <c:pt idx="47">
                  <c:v>0.0102040816326531</c:v>
                </c:pt>
                <c:pt idx="48">
                  <c:v>0.0102040816326531</c:v>
                </c:pt>
                <c:pt idx="49">
                  <c:v>0.0102040816326531</c:v>
                </c:pt>
                <c:pt idx="50">
                  <c:v>0.0127551020408163</c:v>
                </c:pt>
                <c:pt idx="51">
                  <c:v>0.0153061224489796</c:v>
                </c:pt>
                <c:pt idx="52">
                  <c:v>0.0153061224489796</c:v>
                </c:pt>
                <c:pt idx="53">
                  <c:v>0.0153061224489796</c:v>
                </c:pt>
                <c:pt idx="54">
                  <c:v>0.0153061224489796</c:v>
                </c:pt>
                <c:pt idx="55">
                  <c:v>0.0153061224489796</c:v>
                </c:pt>
                <c:pt idx="56">
                  <c:v>0.0153061224489796</c:v>
                </c:pt>
                <c:pt idx="57">
                  <c:v>0.0153061224489796</c:v>
                </c:pt>
                <c:pt idx="58">
                  <c:v>0.0153061224489796</c:v>
                </c:pt>
                <c:pt idx="59">
                  <c:v>0.0153061224489796</c:v>
                </c:pt>
                <c:pt idx="60">
                  <c:v>0.0153061224489796</c:v>
                </c:pt>
                <c:pt idx="61">
                  <c:v>0.0178571428571429</c:v>
                </c:pt>
                <c:pt idx="62">
                  <c:v>0.0178571428571429</c:v>
                </c:pt>
                <c:pt idx="63">
                  <c:v>0.0178571428571429</c:v>
                </c:pt>
                <c:pt idx="64">
                  <c:v>0.0178571428571429</c:v>
                </c:pt>
                <c:pt idx="65">
                  <c:v>0.0178571428571429</c:v>
                </c:pt>
                <c:pt idx="66">
                  <c:v>0.0178571428571429</c:v>
                </c:pt>
                <c:pt idx="67">
                  <c:v>0.0178571428571429</c:v>
                </c:pt>
                <c:pt idx="68">
                  <c:v>0.0178571428571429</c:v>
                </c:pt>
                <c:pt idx="69">
                  <c:v>0.0178571428571429</c:v>
                </c:pt>
                <c:pt idx="70">
                  <c:v>0.0204081632653061</c:v>
                </c:pt>
                <c:pt idx="71">
                  <c:v>0.0204081632653061</c:v>
                </c:pt>
                <c:pt idx="72">
                  <c:v>0.0204081632653061</c:v>
                </c:pt>
                <c:pt idx="73">
                  <c:v>0.0229591836734694</c:v>
                </c:pt>
                <c:pt idx="74">
                  <c:v>0.0255102040816327</c:v>
                </c:pt>
                <c:pt idx="75">
                  <c:v>0.0255102040816327</c:v>
                </c:pt>
                <c:pt idx="76">
                  <c:v>0.0255102040816327</c:v>
                </c:pt>
                <c:pt idx="77">
                  <c:v>0.0255102040816327</c:v>
                </c:pt>
                <c:pt idx="78">
                  <c:v>0.0255102040816327</c:v>
                </c:pt>
                <c:pt idx="79">
                  <c:v>0.0255102040816327</c:v>
                </c:pt>
                <c:pt idx="80">
                  <c:v>0.0255102040816327</c:v>
                </c:pt>
                <c:pt idx="81">
                  <c:v>0.0255102040816327</c:v>
                </c:pt>
                <c:pt idx="82">
                  <c:v>0.0255102040816327</c:v>
                </c:pt>
                <c:pt idx="83">
                  <c:v>0.0280612244897959</c:v>
                </c:pt>
                <c:pt idx="84">
                  <c:v>0.0306122448979592</c:v>
                </c:pt>
                <c:pt idx="85">
                  <c:v>0.0331632653061224</c:v>
                </c:pt>
                <c:pt idx="86">
                  <c:v>0.0331632653061224</c:v>
                </c:pt>
                <c:pt idx="87">
                  <c:v>0.0331632653061224</c:v>
                </c:pt>
                <c:pt idx="88">
                  <c:v>0.0357142857142857</c:v>
                </c:pt>
                <c:pt idx="89">
                  <c:v>0.0357142857142857</c:v>
                </c:pt>
                <c:pt idx="90">
                  <c:v>0.0357142857142857</c:v>
                </c:pt>
                <c:pt idx="91">
                  <c:v>0.038265306122449</c:v>
                </c:pt>
                <c:pt idx="92">
                  <c:v>0.038265306122449</c:v>
                </c:pt>
                <c:pt idx="93">
                  <c:v>0.038265306122449</c:v>
                </c:pt>
                <c:pt idx="94">
                  <c:v>0.038265306122449</c:v>
                </c:pt>
                <c:pt idx="95">
                  <c:v>0.038265306122449</c:v>
                </c:pt>
                <c:pt idx="96">
                  <c:v>0.038265306122449</c:v>
                </c:pt>
                <c:pt idx="97">
                  <c:v>0.038265306122449</c:v>
                </c:pt>
                <c:pt idx="98">
                  <c:v>0.038265306122449</c:v>
                </c:pt>
                <c:pt idx="99">
                  <c:v>0.0408163265306122</c:v>
                </c:pt>
                <c:pt idx="100">
                  <c:v>0.0408163265306122</c:v>
                </c:pt>
                <c:pt idx="101">
                  <c:v>0.0408163265306122</c:v>
                </c:pt>
                <c:pt idx="102">
                  <c:v>0.0408163265306122</c:v>
                </c:pt>
                <c:pt idx="103">
                  <c:v>0.0433673469387755</c:v>
                </c:pt>
                <c:pt idx="104">
                  <c:v>0.0433673469387755</c:v>
                </c:pt>
                <c:pt idx="105">
                  <c:v>0.0433673469387755</c:v>
                </c:pt>
                <c:pt idx="106">
                  <c:v>0.0433673469387755</c:v>
                </c:pt>
                <c:pt idx="107">
                  <c:v>0.0459183673469388</c:v>
                </c:pt>
                <c:pt idx="108">
                  <c:v>0.0459183673469388</c:v>
                </c:pt>
                <c:pt idx="109">
                  <c:v>0.0459183673469388</c:v>
                </c:pt>
                <c:pt idx="110">
                  <c:v>0.0459183673469388</c:v>
                </c:pt>
                <c:pt idx="111">
                  <c:v>0.0459183673469388</c:v>
                </c:pt>
                <c:pt idx="112">
                  <c:v>0.048469387755102</c:v>
                </c:pt>
                <c:pt idx="113">
                  <c:v>0.0510204081632653</c:v>
                </c:pt>
                <c:pt idx="114">
                  <c:v>0.0510204081632653</c:v>
                </c:pt>
                <c:pt idx="115">
                  <c:v>0.0535714285714286</c:v>
                </c:pt>
                <c:pt idx="116">
                  <c:v>0.0535714285714286</c:v>
                </c:pt>
                <c:pt idx="117">
                  <c:v>0.0535714285714286</c:v>
                </c:pt>
                <c:pt idx="118">
                  <c:v>0.0535714285714286</c:v>
                </c:pt>
                <c:pt idx="119">
                  <c:v>0.0535714285714286</c:v>
                </c:pt>
                <c:pt idx="120">
                  <c:v>0.0535714285714286</c:v>
                </c:pt>
                <c:pt idx="121">
                  <c:v>0.0535714285714286</c:v>
                </c:pt>
                <c:pt idx="122">
                  <c:v>0.0561224489795918</c:v>
                </c:pt>
                <c:pt idx="123">
                  <c:v>0.0561224489795918</c:v>
                </c:pt>
                <c:pt idx="124">
                  <c:v>0.0586734693877551</c:v>
                </c:pt>
                <c:pt idx="125">
                  <c:v>0.0586734693877551</c:v>
                </c:pt>
                <c:pt idx="126">
                  <c:v>0.0612244897959184</c:v>
                </c:pt>
                <c:pt idx="127">
                  <c:v>0.0612244897959184</c:v>
                </c:pt>
                <c:pt idx="128">
                  <c:v>0.0637755102040816</c:v>
                </c:pt>
                <c:pt idx="129">
                  <c:v>0.0637755102040816</c:v>
                </c:pt>
                <c:pt idx="130">
                  <c:v>0.0637755102040816</c:v>
                </c:pt>
                <c:pt idx="131">
                  <c:v>0.0637755102040816</c:v>
                </c:pt>
                <c:pt idx="132">
                  <c:v>0.0637755102040816</c:v>
                </c:pt>
                <c:pt idx="133">
                  <c:v>0.0637755102040816</c:v>
                </c:pt>
                <c:pt idx="134">
                  <c:v>0.0663265306122449</c:v>
                </c:pt>
                <c:pt idx="135">
                  <c:v>0.0663265306122449</c:v>
                </c:pt>
                <c:pt idx="136">
                  <c:v>0.0663265306122449</c:v>
                </c:pt>
                <c:pt idx="137">
                  <c:v>0.0688775510204082</c:v>
                </c:pt>
                <c:pt idx="138">
                  <c:v>0.0688775510204082</c:v>
                </c:pt>
                <c:pt idx="139">
                  <c:v>0.0688775510204082</c:v>
                </c:pt>
                <c:pt idx="140">
                  <c:v>0.0688775510204082</c:v>
                </c:pt>
                <c:pt idx="141">
                  <c:v>0.0688775510204082</c:v>
                </c:pt>
                <c:pt idx="142">
                  <c:v>0.0714285714285714</c:v>
                </c:pt>
                <c:pt idx="143">
                  <c:v>0.0714285714285714</c:v>
                </c:pt>
                <c:pt idx="144">
                  <c:v>0.0714285714285714</c:v>
                </c:pt>
                <c:pt idx="145">
                  <c:v>0.0714285714285714</c:v>
                </c:pt>
                <c:pt idx="146">
                  <c:v>0.0714285714285714</c:v>
                </c:pt>
                <c:pt idx="147">
                  <c:v>0.0714285714285714</c:v>
                </c:pt>
                <c:pt idx="148">
                  <c:v>0.0714285714285714</c:v>
                </c:pt>
                <c:pt idx="149">
                  <c:v>0.0714285714285714</c:v>
                </c:pt>
                <c:pt idx="150">
                  <c:v>0.0714285714285714</c:v>
                </c:pt>
                <c:pt idx="151">
                  <c:v>0.0739795918367347</c:v>
                </c:pt>
                <c:pt idx="152">
                  <c:v>0.0739795918367347</c:v>
                </c:pt>
                <c:pt idx="153">
                  <c:v>0.076530612244898</c:v>
                </c:pt>
                <c:pt idx="154">
                  <c:v>0.076530612244898</c:v>
                </c:pt>
                <c:pt idx="155">
                  <c:v>0.076530612244898</c:v>
                </c:pt>
                <c:pt idx="156">
                  <c:v>0.076530612244898</c:v>
                </c:pt>
                <c:pt idx="157">
                  <c:v>0.0790816326530612</c:v>
                </c:pt>
                <c:pt idx="158">
                  <c:v>0.0790816326530612</c:v>
                </c:pt>
                <c:pt idx="159">
                  <c:v>0.0816326530612245</c:v>
                </c:pt>
                <c:pt idx="160">
                  <c:v>0.0841836734693877</c:v>
                </c:pt>
                <c:pt idx="161">
                  <c:v>0.086734693877551</c:v>
                </c:pt>
                <c:pt idx="162">
                  <c:v>0.0892857142857143</c:v>
                </c:pt>
                <c:pt idx="163">
                  <c:v>0.0892857142857143</c:v>
                </c:pt>
                <c:pt idx="164">
                  <c:v>0.0892857142857143</c:v>
                </c:pt>
                <c:pt idx="165">
                  <c:v>0.0892857142857143</c:v>
                </c:pt>
                <c:pt idx="166">
                  <c:v>0.0918367346938776</c:v>
                </c:pt>
                <c:pt idx="167">
                  <c:v>0.0918367346938776</c:v>
                </c:pt>
                <c:pt idx="168">
                  <c:v>0.0943877551020408</c:v>
                </c:pt>
                <c:pt idx="169">
                  <c:v>0.0969387755102041</c:v>
                </c:pt>
                <c:pt idx="170">
                  <c:v>0.0969387755102041</c:v>
                </c:pt>
                <c:pt idx="171">
                  <c:v>0.0969387755102041</c:v>
                </c:pt>
                <c:pt idx="172">
                  <c:v>0.0994897959183673</c:v>
                </c:pt>
                <c:pt idx="173">
                  <c:v>0.102040816326531</c:v>
                </c:pt>
                <c:pt idx="174">
                  <c:v>0.102040816326531</c:v>
                </c:pt>
                <c:pt idx="175">
                  <c:v>0.102040816326531</c:v>
                </c:pt>
                <c:pt idx="176">
                  <c:v>0.102040816326531</c:v>
                </c:pt>
                <c:pt idx="177">
                  <c:v>0.104591836734694</c:v>
                </c:pt>
                <c:pt idx="178">
                  <c:v>0.107142857142857</c:v>
                </c:pt>
                <c:pt idx="179">
                  <c:v>0.10969387755102</c:v>
                </c:pt>
                <c:pt idx="180">
                  <c:v>0.10969387755102</c:v>
                </c:pt>
                <c:pt idx="181">
                  <c:v>0.112244897959184</c:v>
                </c:pt>
                <c:pt idx="182">
                  <c:v>0.114795918367347</c:v>
                </c:pt>
                <c:pt idx="183">
                  <c:v>0.11734693877551</c:v>
                </c:pt>
                <c:pt idx="184">
                  <c:v>0.11734693877551</c:v>
                </c:pt>
                <c:pt idx="185">
                  <c:v>0.11734693877551</c:v>
                </c:pt>
                <c:pt idx="186">
                  <c:v>0.11734693877551</c:v>
                </c:pt>
                <c:pt idx="187">
                  <c:v>0.11734693877551</c:v>
                </c:pt>
                <c:pt idx="188">
                  <c:v>0.11734693877551</c:v>
                </c:pt>
                <c:pt idx="189">
                  <c:v>0.119897959183673</c:v>
                </c:pt>
                <c:pt idx="190">
                  <c:v>0.119897959183673</c:v>
                </c:pt>
                <c:pt idx="191">
                  <c:v>0.122448979591837</c:v>
                </c:pt>
                <c:pt idx="192">
                  <c:v>0.125</c:v>
                </c:pt>
                <c:pt idx="193">
                  <c:v>0.127551020408163</c:v>
                </c:pt>
                <c:pt idx="194">
                  <c:v>0.130102040816327</c:v>
                </c:pt>
                <c:pt idx="195">
                  <c:v>0.130102040816327</c:v>
                </c:pt>
                <c:pt idx="196">
                  <c:v>0.13265306122449</c:v>
                </c:pt>
                <c:pt idx="197">
                  <c:v>0.135204081632653</c:v>
                </c:pt>
                <c:pt idx="198">
                  <c:v>0.135204081632653</c:v>
                </c:pt>
                <c:pt idx="199">
                  <c:v>0.137755102040816</c:v>
                </c:pt>
                <c:pt idx="200">
                  <c:v>0.137755102040816</c:v>
                </c:pt>
                <c:pt idx="201">
                  <c:v>0.137755102040816</c:v>
                </c:pt>
                <c:pt idx="202">
                  <c:v>0.14030612244898</c:v>
                </c:pt>
                <c:pt idx="203">
                  <c:v>0.14030612244898</c:v>
                </c:pt>
                <c:pt idx="204">
                  <c:v>0.142857142857143</c:v>
                </c:pt>
                <c:pt idx="205">
                  <c:v>0.142857142857143</c:v>
                </c:pt>
                <c:pt idx="206">
                  <c:v>0.142857142857143</c:v>
                </c:pt>
                <c:pt idx="207">
                  <c:v>0.145408163265306</c:v>
                </c:pt>
                <c:pt idx="208">
                  <c:v>0.145408163265306</c:v>
                </c:pt>
                <c:pt idx="209">
                  <c:v>0.147959183673469</c:v>
                </c:pt>
                <c:pt idx="210">
                  <c:v>0.150510204081633</c:v>
                </c:pt>
                <c:pt idx="211">
                  <c:v>0.150510204081633</c:v>
                </c:pt>
                <c:pt idx="212">
                  <c:v>0.150510204081633</c:v>
                </c:pt>
                <c:pt idx="213">
                  <c:v>0.153061224489796</c:v>
                </c:pt>
                <c:pt idx="214">
                  <c:v>0.153061224489796</c:v>
                </c:pt>
                <c:pt idx="215">
                  <c:v>0.153061224489796</c:v>
                </c:pt>
                <c:pt idx="216">
                  <c:v>0.153061224489796</c:v>
                </c:pt>
                <c:pt idx="217">
                  <c:v>0.155612244897959</c:v>
                </c:pt>
                <c:pt idx="218">
                  <c:v>0.155612244897959</c:v>
                </c:pt>
                <c:pt idx="219">
                  <c:v>0.155612244897959</c:v>
                </c:pt>
                <c:pt idx="220">
                  <c:v>0.158163265306122</c:v>
                </c:pt>
                <c:pt idx="221">
                  <c:v>0.160714285714286</c:v>
                </c:pt>
                <c:pt idx="222">
                  <c:v>0.163265306122449</c:v>
                </c:pt>
                <c:pt idx="223">
                  <c:v>0.163265306122449</c:v>
                </c:pt>
                <c:pt idx="224">
                  <c:v>0.163265306122449</c:v>
                </c:pt>
                <c:pt idx="225">
                  <c:v>0.165816326530612</c:v>
                </c:pt>
                <c:pt idx="226">
                  <c:v>0.168367346938775</c:v>
                </c:pt>
                <c:pt idx="227">
                  <c:v>0.168367346938775</c:v>
                </c:pt>
                <c:pt idx="228">
                  <c:v>0.170918367346939</c:v>
                </c:pt>
                <c:pt idx="229">
                  <c:v>0.173469387755102</c:v>
                </c:pt>
                <c:pt idx="230">
                  <c:v>0.173469387755102</c:v>
                </c:pt>
                <c:pt idx="231">
                  <c:v>0.173469387755102</c:v>
                </c:pt>
                <c:pt idx="232">
                  <c:v>0.173469387755102</c:v>
                </c:pt>
                <c:pt idx="233">
                  <c:v>0.173469387755102</c:v>
                </c:pt>
                <c:pt idx="234">
                  <c:v>0.173469387755102</c:v>
                </c:pt>
                <c:pt idx="235">
                  <c:v>0.176020408163265</c:v>
                </c:pt>
                <c:pt idx="236">
                  <c:v>0.176020408163265</c:v>
                </c:pt>
                <c:pt idx="237">
                  <c:v>0.176020408163265</c:v>
                </c:pt>
                <c:pt idx="238">
                  <c:v>0.178571428571429</c:v>
                </c:pt>
                <c:pt idx="239">
                  <c:v>0.181122448979592</c:v>
                </c:pt>
                <c:pt idx="240">
                  <c:v>0.181122448979592</c:v>
                </c:pt>
                <c:pt idx="241">
                  <c:v>0.181122448979592</c:v>
                </c:pt>
                <c:pt idx="242">
                  <c:v>0.181122448979592</c:v>
                </c:pt>
                <c:pt idx="243">
                  <c:v>0.183673469387755</c:v>
                </c:pt>
                <c:pt idx="244">
                  <c:v>0.186224489795918</c:v>
                </c:pt>
                <c:pt idx="245">
                  <c:v>0.186224489795918</c:v>
                </c:pt>
                <c:pt idx="246">
                  <c:v>0.186224489795918</c:v>
                </c:pt>
                <c:pt idx="247">
                  <c:v>0.186224489795918</c:v>
                </c:pt>
                <c:pt idx="248">
                  <c:v>0.186224489795918</c:v>
                </c:pt>
                <c:pt idx="249">
                  <c:v>0.186224489795918</c:v>
                </c:pt>
                <c:pt idx="250">
                  <c:v>0.188775510204082</c:v>
                </c:pt>
                <c:pt idx="251">
                  <c:v>0.188775510204082</c:v>
                </c:pt>
                <c:pt idx="252">
                  <c:v>0.191326530612245</c:v>
                </c:pt>
                <c:pt idx="253">
                  <c:v>0.193877551020408</c:v>
                </c:pt>
                <c:pt idx="254">
                  <c:v>0.193877551020408</c:v>
                </c:pt>
                <c:pt idx="255">
                  <c:v>0.196428571428571</c:v>
                </c:pt>
                <c:pt idx="256">
                  <c:v>0.198979591836735</c:v>
                </c:pt>
                <c:pt idx="257">
                  <c:v>0.201530612244898</c:v>
                </c:pt>
                <c:pt idx="258">
                  <c:v>0.201530612244898</c:v>
                </c:pt>
                <c:pt idx="259">
                  <c:v>0.201530612244898</c:v>
                </c:pt>
                <c:pt idx="260">
                  <c:v>0.201530612244898</c:v>
                </c:pt>
                <c:pt idx="261">
                  <c:v>0.201530612244898</c:v>
                </c:pt>
                <c:pt idx="262">
                  <c:v>0.201530612244898</c:v>
                </c:pt>
                <c:pt idx="263">
                  <c:v>0.204081632653061</c:v>
                </c:pt>
                <c:pt idx="264">
                  <c:v>0.204081632653061</c:v>
                </c:pt>
                <c:pt idx="265">
                  <c:v>0.204081632653061</c:v>
                </c:pt>
                <c:pt idx="266">
                  <c:v>0.204081632653061</c:v>
                </c:pt>
                <c:pt idx="267">
                  <c:v>0.204081632653061</c:v>
                </c:pt>
                <c:pt idx="268">
                  <c:v>0.206632653061224</c:v>
                </c:pt>
                <c:pt idx="269">
                  <c:v>0.209183673469388</c:v>
                </c:pt>
                <c:pt idx="270">
                  <c:v>0.209183673469388</c:v>
                </c:pt>
                <c:pt idx="271">
                  <c:v>0.209183673469388</c:v>
                </c:pt>
                <c:pt idx="272">
                  <c:v>0.209183673469388</c:v>
                </c:pt>
                <c:pt idx="273">
                  <c:v>0.209183673469388</c:v>
                </c:pt>
                <c:pt idx="274">
                  <c:v>0.209183673469388</c:v>
                </c:pt>
                <c:pt idx="275">
                  <c:v>0.209183673469388</c:v>
                </c:pt>
                <c:pt idx="276">
                  <c:v>0.209183673469388</c:v>
                </c:pt>
                <c:pt idx="277">
                  <c:v>0.211734693877551</c:v>
                </c:pt>
                <c:pt idx="278">
                  <c:v>0.214285714285714</c:v>
                </c:pt>
                <c:pt idx="279">
                  <c:v>0.214285714285714</c:v>
                </c:pt>
                <c:pt idx="280">
                  <c:v>0.216836734693878</c:v>
                </c:pt>
                <c:pt idx="281">
                  <c:v>0.216836734693878</c:v>
                </c:pt>
                <c:pt idx="282">
                  <c:v>0.219387755102041</c:v>
                </c:pt>
                <c:pt idx="283">
                  <c:v>0.221938775510204</c:v>
                </c:pt>
                <c:pt idx="284">
                  <c:v>0.224489795918367</c:v>
                </c:pt>
                <c:pt idx="285">
                  <c:v>0.227040816326531</c:v>
                </c:pt>
                <c:pt idx="286">
                  <c:v>0.229591836734694</c:v>
                </c:pt>
                <c:pt idx="287">
                  <c:v>0.232142857142857</c:v>
                </c:pt>
                <c:pt idx="288">
                  <c:v>0.232142857142857</c:v>
                </c:pt>
                <c:pt idx="289">
                  <c:v>0.23469387755102</c:v>
                </c:pt>
                <c:pt idx="290">
                  <c:v>0.237244897959184</c:v>
                </c:pt>
                <c:pt idx="291">
                  <c:v>0.239795918367347</c:v>
                </c:pt>
                <c:pt idx="292">
                  <c:v>0.24234693877551</c:v>
                </c:pt>
                <c:pt idx="293">
                  <c:v>0.24234693877551</c:v>
                </c:pt>
                <c:pt idx="294">
                  <c:v>0.244897959183673</c:v>
                </c:pt>
                <c:pt idx="295">
                  <c:v>0.244897959183673</c:v>
                </c:pt>
                <c:pt idx="296">
                  <c:v>0.247448979591837</c:v>
                </c:pt>
                <c:pt idx="297">
                  <c:v>0.247448979591837</c:v>
                </c:pt>
                <c:pt idx="298">
                  <c:v>0.25</c:v>
                </c:pt>
                <c:pt idx="299">
                  <c:v>0.252551020408163</c:v>
                </c:pt>
                <c:pt idx="300">
                  <c:v>0.252551020408163</c:v>
                </c:pt>
                <c:pt idx="301">
                  <c:v>0.255102040816327</c:v>
                </c:pt>
                <c:pt idx="302">
                  <c:v>0.255102040816327</c:v>
                </c:pt>
                <c:pt idx="303">
                  <c:v>0.255102040816327</c:v>
                </c:pt>
                <c:pt idx="304">
                  <c:v>0.255102040816327</c:v>
                </c:pt>
                <c:pt idx="305">
                  <c:v>0.255102040816327</c:v>
                </c:pt>
                <c:pt idx="306">
                  <c:v>0.25765306122449</c:v>
                </c:pt>
                <c:pt idx="307">
                  <c:v>0.25765306122449</c:v>
                </c:pt>
                <c:pt idx="308">
                  <c:v>0.260204081632653</c:v>
                </c:pt>
                <c:pt idx="309">
                  <c:v>0.262755102040816</c:v>
                </c:pt>
                <c:pt idx="310">
                  <c:v>0.262755102040816</c:v>
                </c:pt>
                <c:pt idx="311">
                  <c:v>0.26530612244898</c:v>
                </c:pt>
                <c:pt idx="312">
                  <c:v>0.26530612244898</c:v>
                </c:pt>
                <c:pt idx="313">
                  <c:v>0.26530612244898</c:v>
                </c:pt>
                <c:pt idx="314">
                  <c:v>0.267857142857143</c:v>
                </c:pt>
                <c:pt idx="315">
                  <c:v>0.270408163265306</c:v>
                </c:pt>
                <c:pt idx="316">
                  <c:v>0.272959183673469</c:v>
                </c:pt>
                <c:pt idx="317">
                  <c:v>0.272959183673469</c:v>
                </c:pt>
                <c:pt idx="318">
                  <c:v>0.275510204081633</c:v>
                </c:pt>
                <c:pt idx="319">
                  <c:v>0.275510204081633</c:v>
                </c:pt>
                <c:pt idx="320">
                  <c:v>0.275510204081633</c:v>
                </c:pt>
                <c:pt idx="321">
                  <c:v>0.278061224489796</c:v>
                </c:pt>
                <c:pt idx="322">
                  <c:v>0.278061224489796</c:v>
                </c:pt>
                <c:pt idx="323">
                  <c:v>0.280612244897959</c:v>
                </c:pt>
                <c:pt idx="324">
                  <c:v>0.280612244897959</c:v>
                </c:pt>
                <c:pt idx="325">
                  <c:v>0.280612244897959</c:v>
                </c:pt>
                <c:pt idx="326">
                  <c:v>0.283163265306122</c:v>
                </c:pt>
                <c:pt idx="327">
                  <c:v>0.283163265306122</c:v>
                </c:pt>
                <c:pt idx="328">
                  <c:v>0.285714285714286</c:v>
                </c:pt>
                <c:pt idx="329">
                  <c:v>0.288265306122449</c:v>
                </c:pt>
                <c:pt idx="330">
                  <c:v>0.288265306122449</c:v>
                </c:pt>
                <c:pt idx="331">
                  <c:v>0.288265306122449</c:v>
                </c:pt>
                <c:pt idx="332">
                  <c:v>0.290816326530612</c:v>
                </c:pt>
                <c:pt idx="333">
                  <c:v>0.290816326530612</c:v>
                </c:pt>
                <c:pt idx="334">
                  <c:v>0.290816326530612</c:v>
                </c:pt>
                <c:pt idx="335">
                  <c:v>0.293367346938775</c:v>
                </c:pt>
                <c:pt idx="336">
                  <c:v>0.295918367346939</c:v>
                </c:pt>
                <c:pt idx="337">
                  <c:v>0.298469387755102</c:v>
                </c:pt>
                <c:pt idx="338">
                  <c:v>0.298469387755102</c:v>
                </c:pt>
                <c:pt idx="339">
                  <c:v>0.298469387755102</c:v>
                </c:pt>
                <c:pt idx="340">
                  <c:v>0.298469387755102</c:v>
                </c:pt>
                <c:pt idx="341">
                  <c:v>0.301020408163265</c:v>
                </c:pt>
                <c:pt idx="342">
                  <c:v>0.301020408163265</c:v>
                </c:pt>
                <c:pt idx="343">
                  <c:v>0.301020408163265</c:v>
                </c:pt>
                <c:pt idx="344">
                  <c:v>0.303571428571429</c:v>
                </c:pt>
                <c:pt idx="345">
                  <c:v>0.303571428571429</c:v>
                </c:pt>
                <c:pt idx="346">
                  <c:v>0.303571428571429</c:v>
                </c:pt>
                <c:pt idx="347">
                  <c:v>0.303571428571429</c:v>
                </c:pt>
                <c:pt idx="348">
                  <c:v>0.303571428571429</c:v>
                </c:pt>
                <c:pt idx="349">
                  <c:v>0.303571428571429</c:v>
                </c:pt>
                <c:pt idx="350">
                  <c:v>0.303571428571429</c:v>
                </c:pt>
                <c:pt idx="351">
                  <c:v>0.303571428571429</c:v>
                </c:pt>
                <c:pt idx="352">
                  <c:v>0.303571428571429</c:v>
                </c:pt>
                <c:pt idx="353">
                  <c:v>0.303571428571429</c:v>
                </c:pt>
                <c:pt idx="354">
                  <c:v>0.306122448979592</c:v>
                </c:pt>
                <c:pt idx="355">
                  <c:v>0.308673469387755</c:v>
                </c:pt>
                <c:pt idx="356">
                  <c:v>0.308673469387755</c:v>
                </c:pt>
                <c:pt idx="357">
                  <c:v>0.308673469387755</c:v>
                </c:pt>
                <c:pt idx="358">
                  <c:v>0.308673469387755</c:v>
                </c:pt>
                <c:pt idx="359">
                  <c:v>0.311224489795918</c:v>
                </c:pt>
                <c:pt idx="360">
                  <c:v>0.313775510204082</c:v>
                </c:pt>
                <c:pt idx="361">
                  <c:v>0.313775510204082</c:v>
                </c:pt>
                <c:pt idx="362">
                  <c:v>0.313775510204082</c:v>
                </c:pt>
                <c:pt idx="363">
                  <c:v>0.316326530612245</c:v>
                </c:pt>
                <c:pt idx="364">
                  <c:v>0.316326530612245</c:v>
                </c:pt>
                <c:pt idx="365">
                  <c:v>0.316326530612245</c:v>
                </c:pt>
                <c:pt idx="366">
                  <c:v>0.316326530612245</c:v>
                </c:pt>
                <c:pt idx="367">
                  <c:v>0.316326530612245</c:v>
                </c:pt>
                <c:pt idx="368">
                  <c:v>0.316326530612245</c:v>
                </c:pt>
                <c:pt idx="369">
                  <c:v>0.318877551020408</c:v>
                </c:pt>
                <c:pt idx="370">
                  <c:v>0.321428571428571</c:v>
                </c:pt>
                <c:pt idx="371">
                  <c:v>0.323979591836735</c:v>
                </c:pt>
                <c:pt idx="372">
                  <c:v>0.326530612244898</c:v>
                </c:pt>
                <c:pt idx="373">
                  <c:v>0.329081632653061</c:v>
                </c:pt>
                <c:pt idx="374">
                  <c:v>0.329081632653061</c:v>
                </c:pt>
                <c:pt idx="375">
                  <c:v>0.331632653061224</c:v>
                </c:pt>
                <c:pt idx="376">
                  <c:v>0.331632653061224</c:v>
                </c:pt>
                <c:pt idx="377">
                  <c:v>0.331632653061224</c:v>
                </c:pt>
                <c:pt idx="378">
                  <c:v>0.334183673469388</c:v>
                </c:pt>
                <c:pt idx="379">
                  <c:v>0.334183673469388</c:v>
                </c:pt>
                <c:pt idx="380">
                  <c:v>0.334183673469388</c:v>
                </c:pt>
                <c:pt idx="381">
                  <c:v>0.336734693877551</c:v>
                </c:pt>
                <c:pt idx="382">
                  <c:v>0.336734693877551</c:v>
                </c:pt>
                <c:pt idx="383">
                  <c:v>0.336734693877551</c:v>
                </c:pt>
                <c:pt idx="384">
                  <c:v>0.336734693877551</c:v>
                </c:pt>
                <c:pt idx="385">
                  <c:v>0.336734693877551</c:v>
                </c:pt>
                <c:pt idx="386">
                  <c:v>0.336734693877551</c:v>
                </c:pt>
                <c:pt idx="387">
                  <c:v>0.336734693877551</c:v>
                </c:pt>
                <c:pt idx="388">
                  <c:v>0.339285714285714</c:v>
                </c:pt>
                <c:pt idx="389">
                  <c:v>0.341836734693878</c:v>
                </c:pt>
                <c:pt idx="390">
                  <c:v>0.341836734693878</c:v>
                </c:pt>
                <c:pt idx="391">
                  <c:v>0.344387755102041</c:v>
                </c:pt>
                <c:pt idx="392">
                  <c:v>0.346938775510204</c:v>
                </c:pt>
                <c:pt idx="393">
                  <c:v>0.346938775510204</c:v>
                </c:pt>
                <c:pt idx="394">
                  <c:v>0.349489795918367</c:v>
                </c:pt>
                <c:pt idx="395">
                  <c:v>0.349489795918367</c:v>
                </c:pt>
                <c:pt idx="396">
                  <c:v>0.349489795918367</c:v>
                </c:pt>
                <c:pt idx="397">
                  <c:v>0.349489795918367</c:v>
                </c:pt>
                <c:pt idx="398">
                  <c:v>0.352040816326531</c:v>
                </c:pt>
                <c:pt idx="399">
                  <c:v>0.354591836734694</c:v>
                </c:pt>
                <c:pt idx="400">
                  <c:v>0.357142857142857</c:v>
                </c:pt>
                <c:pt idx="401">
                  <c:v>0.357142857142857</c:v>
                </c:pt>
                <c:pt idx="402">
                  <c:v>0.357142857142857</c:v>
                </c:pt>
                <c:pt idx="403">
                  <c:v>0.357142857142857</c:v>
                </c:pt>
                <c:pt idx="404">
                  <c:v>0.35969387755102</c:v>
                </c:pt>
                <c:pt idx="405">
                  <c:v>0.35969387755102</c:v>
                </c:pt>
                <c:pt idx="406">
                  <c:v>0.35969387755102</c:v>
                </c:pt>
                <c:pt idx="407">
                  <c:v>0.362244897959184</c:v>
                </c:pt>
                <c:pt idx="408">
                  <c:v>0.362244897959184</c:v>
                </c:pt>
                <c:pt idx="409">
                  <c:v>0.364795918367347</c:v>
                </c:pt>
                <c:pt idx="410">
                  <c:v>0.364795918367347</c:v>
                </c:pt>
                <c:pt idx="411">
                  <c:v>0.364795918367347</c:v>
                </c:pt>
                <c:pt idx="412">
                  <c:v>0.36734693877551</c:v>
                </c:pt>
                <c:pt idx="413">
                  <c:v>0.36734693877551</c:v>
                </c:pt>
                <c:pt idx="414">
                  <c:v>0.369897959183673</c:v>
                </c:pt>
                <c:pt idx="415">
                  <c:v>0.372448979591837</c:v>
                </c:pt>
                <c:pt idx="416">
                  <c:v>0.375</c:v>
                </c:pt>
                <c:pt idx="417">
                  <c:v>0.377551020408163</c:v>
                </c:pt>
                <c:pt idx="418">
                  <c:v>0.377551020408163</c:v>
                </c:pt>
                <c:pt idx="419">
                  <c:v>0.380102040816327</c:v>
                </c:pt>
                <c:pt idx="420">
                  <c:v>0.38265306122449</c:v>
                </c:pt>
                <c:pt idx="421">
                  <c:v>0.385204081632653</c:v>
                </c:pt>
                <c:pt idx="422">
                  <c:v>0.387755102040816</c:v>
                </c:pt>
                <c:pt idx="423">
                  <c:v>0.387755102040816</c:v>
                </c:pt>
                <c:pt idx="424">
                  <c:v>0.39030612244898</c:v>
                </c:pt>
                <c:pt idx="425">
                  <c:v>0.392857142857143</c:v>
                </c:pt>
                <c:pt idx="426">
                  <c:v>0.395408163265306</c:v>
                </c:pt>
                <c:pt idx="427">
                  <c:v>0.397959183673469</c:v>
                </c:pt>
                <c:pt idx="428">
                  <c:v>0.400510204081633</c:v>
                </c:pt>
                <c:pt idx="429">
                  <c:v>0.400510204081633</c:v>
                </c:pt>
                <c:pt idx="430">
                  <c:v>0.400510204081633</c:v>
                </c:pt>
                <c:pt idx="431">
                  <c:v>0.403061224489796</c:v>
                </c:pt>
                <c:pt idx="432">
                  <c:v>0.405612244897959</c:v>
                </c:pt>
                <c:pt idx="433">
                  <c:v>0.405612244897959</c:v>
                </c:pt>
                <c:pt idx="434">
                  <c:v>0.408163265306122</c:v>
                </c:pt>
                <c:pt idx="435">
                  <c:v>0.410714285714286</c:v>
                </c:pt>
                <c:pt idx="436">
                  <c:v>0.413265306122449</c:v>
                </c:pt>
                <c:pt idx="437">
                  <c:v>0.415816326530612</c:v>
                </c:pt>
                <c:pt idx="438">
                  <c:v>0.418367346938776</c:v>
                </c:pt>
                <c:pt idx="439">
                  <c:v>0.418367346938776</c:v>
                </c:pt>
                <c:pt idx="440">
                  <c:v>0.420918367346939</c:v>
                </c:pt>
                <c:pt idx="441">
                  <c:v>0.423469387755102</c:v>
                </c:pt>
                <c:pt idx="442">
                  <c:v>0.426020408163265</c:v>
                </c:pt>
                <c:pt idx="443">
                  <c:v>0.428571428571429</c:v>
                </c:pt>
                <c:pt idx="444">
                  <c:v>0.428571428571429</c:v>
                </c:pt>
                <c:pt idx="445">
                  <c:v>0.428571428571429</c:v>
                </c:pt>
                <c:pt idx="446">
                  <c:v>0.428571428571429</c:v>
                </c:pt>
                <c:pt idx="447">
                  <c:v>0.428571428571429</c:v>
                </c:pt>
                <c:pt idx="448">
                  <c:v>0.428571428571429</c:v>
                </c:pt>
                <c:pt idx="449">
                  <c:v>0.431122448979592</c:v>
                </c:pt>
                <c:pt idx="450">
                  <c:v>0.433673469387755</c:v>
                </c:pt>
                <c:pt idx="451">
                  <c:v>0.433673469387755</c:v>
                </c:pt>
                <c:pt idx="452">
                  <c:v>0.433673469387755</c:v>
                </c:pt>
                <c:pt idx="453">
                  <c:v>0.436224489795918</c:v>
                </c:pt>
                <c:pt idx="454">
                  <c:v>0.436224489795918</c:v>
                </c:pt>
                <c:pt idx="455">
                  <c:v>0.436224489795918</c:v>
                </c:pt>
                <c:pt idx="456">
                  <c:v>0.438775510204082</c:v>
                </c:pt>
                <c:pt idx="457">
                  <c:v>0.441326530612245</c:v>
                </c:pt>
                <c:pt idx="458">
                  <c:v>0.443877551020408</c:v>
                </c:pt>
                <c:pt idx="459">
                  <c:v>0.443877551020408</c:v>
                </c:pt>
                <c:pt idx="460">
                  <c:v>0.446428571428571</c:v>
                </c:pt>
                <c:pt idx="461">
                  <c:v>0.446428571428571</c:v>
                </c:pt>
                <c:pt idx="462">
                  <c:v>0.448979591836735</c:v>
                </c:pt>
                <c:pt idx="463">
                  <c:v>0.448979591836735</c:v>
                </c:pt>
                <c:pt idx="464">
                  <c:v>0.451530612244898</c:v>
                </c:pt>
                <c:pt idx="465">
                  <c:v>0.454081632653061</c:v>
                </c:pt>
                <c:pt idx="466">
                  <c:v>0.454081632653061</c:v>
                </c:pt>
                <c:pt idx="467">
                  <c:v>0.454081632653061</c:v>
                </c:pt>
                <c:pt idx="468">
                  <c:v>0.454081632653061</c:v>
                </c:pt>
                <c:pt idx="469">
                  <c:v>0.456632653061224</c:v>
                </c:pt>
                <c:pt idx="470">
                  <c:v>0.459183673469388</c:v>
                </c:pt>
                <c:pt idx="471">
                  <c:v>0.461734693877551</c:v>
                </c:pt>
                <c:pt idx="472">
                  <c:v>0.461734693877551</c:v>
                </c:pt>
                <c:pt idx="473">
                  <c:v>0.464285714285714</c:v>
                </c:pt>
                <c:pt idx="474">
                  <c:v>0.464285714285714</c:v>
                </c:pt>
                <c:pt idx="475">
                  <c:v>0.466836734693878</c:v>
                </c:pt>
                <c:pt idx="476">
                  <c:v>0.469387755102041</c:v>
                </c:pt>
                <c:pt idx="477">
                  <c:v>0.471938775510204</c:v>
                </c:pt>
                <c:pt idx="478">
                  <c:v>0.471938775510204</c:v>
                </c:pt>
                <c:pt idx="479">
                  <c:v>0.471938775510204</c:v>
                </c:pt>
                <c:pt idx="480">
                  <c:v>0.471938775510204</c:v>
                </c:pt>
                <c:pt idx="481">
                  <c:v>0.471938775510204</c:v>
                </c:pt>
                <c:pt idx="482">
                  <c:v>0.474489795918367</c:v>
                </c:pt>
                <c:pt idx="483">
                  <c:v>0.477040816326531</c:v>
                </c:pt>
                <c:pt idx="484">
                  <c:v>0.477040816326531</c:v>
                </c:pt>
                <c:pt idx="485">
                  <c:v>0.477040816326531</c:v>
                </c:pt>
                <c:pt idx="486">
                  <c:v>0.479591836734694</c:v>
                </c:pt>
                <c:pt idx="487">
                  <c:v>0.482142857142857</c:v>
                </c:pt>
                <c:pt idx="488">
                  <c:v>0.482142857142857</c:v>
                </c:pt>
                <c:pt idx="489">
                  <c:v>0.482142857142857</c:v>
                </c:pt>
                <c:pt idx="490">
                  <c:v>0.48469387755102</c:v>
                </c:pt>
                <c:pt idx="491">
                  <c:v>0.48469387755102</c:v>
                </c:pt>
                <c:pt idx="492">
                  <c:v>0.487244897959184</c:v>
                </c:pt>
                <c:pt idx="493">
                  <c:v>0.489795918367347</c:v>
                </c:pt>
                <c:pt idx="494">
                  <c:v>0.49234693877551</c:v>
                </c:pt>
                <c:pt idx="495">
                  <c:v>0.494897959183674</c:v>
                </c:pt>
                <c:pt idx="496">
                  <c:v>0.497448979591837</c:v>
                </c:pt>
                <c:pt idx="497">
                  <c:v>0.5</c:v>
                </c:pt>
                <c:pt idx="498">
                  <c:v>0.5</c:v>
                </c:pt>
                <c:pt idx="499">
                  <c:v>0.5</c:v>
                </c:pt>
                <c:pt idx="500">
                  <c:v>0.502551020408163</c:v>
                </c:pt>
                <c:pt idx="501">
                  <c:v>0.502551020408163</c:v>
                </c:pt>
                <c:pt idx="502">
                  <c:v>0.502551020408163</c:v>
                </c:pt>
                <c:pt idx="503">
                  <c:v>0.505102040816326</c:v>
                </c:pt>
                <c:pt idx="504">
                  <c:v>0.50765306122449</c:v>
                </c:pt>
                <c:pt idx="505">
                  <c:v>0.50765306122449</c:v>
                </c:pt>
                <c:pt idx="506">
                  <c:v>0.510204081632653</c:v>
                </c:pt>
                <c:pt idx="507">
                  <c:v>0.512755102040816</c:v>
                </c:pt>
                <c:pt idx="508">
                  <c:v>0.51530612244898</c:v>
                </c:pt>
                <c:pt idx="509">
                  <c:v>0.517857142857143</c:v>
                </c:pt>
                <c:pt idx="510">
                  <c:v>0.520408163265306</c:v>
                </c:pt>
                <c:pt idx="511">
                  <c:v>0.522959183673469</c:v>
                </c:pt>
                <c:pt idx="512">
                  <c:v>0.522959183673469</c:v>
                </c:pt>
                <c:pt idx="513">
                  <c:v>0.522959183673469</c:v>
                </c:pt>
                <c:pt idx="514">
                  <c:v>0.522959183673469</c:v>
                </c:pt>
                <c:pt idx="515">
                  <c:v>0.525510204081633</c:v>
                </c:pt>
                <c:pt idx="516">
                  <c:v>0.528061224489796</c:v>
                </c:pt>
                <c:pt idx="517">
                  <c:v>0.528061224489796</c:v>
                </c:pt>
                <c:pt idx="518">
                  <c:v>0.528061224489796</c:v>
                </c:pt>
                <c:pt idx="519">
                  <c:v>0.528061224489796</c:v>
                </c:pt>
                <c:pt idx="520">
                  <c:v>0.530612244897959</c:v>
                </c:pt>
                <c:pt idx="521">
                  <c:v>0.530612244897959</c:v>
                </c:pt>
                <c:pt idx="522">
                  <c:v>0.530612244897959</c:v>
                </c:pt>
                <c:pt idx="523">
                  <c:v>0.530612244897959</c:v>
                </c:pt>
                <c:pt idx="524">
                  <c:v>0.530612244897959</c:v>
                </c:pt>
                <c:pt idx="525">
                  <c:v>0.530612244897959</c:v>
                </c:pt>
                <c:pt idx="526">
                  <c:v>0.533163265306122</c:v>
                </c:pt>
                <c:pt idx="527">
                  <c:v>0.533163265306122</c:v>
                </c:pt>
                <c:pt idx="528">
                  <c:v>0.535714285714286</c:v>
                </c:pt>
                <c:pt idx="529">
                  <c:v>0.538265306122449</c:v>
                </c:pt>
                <c:pt idx="530">
                  <c:v>0.538265306122449</c:v>
                </c:pt>
                <c:pt idx="531">
                  <c:v>0.538265306122449</c:v>
                </c:pt>
                <c:pt idx="532">
                  <c:v>0.540816326530612</c:v>
                </c:pt>
                <c:pt idx="533">
                  <c:v>0.543367346938776</c:v>
                </c:pt>
                <c:pt idx="534">
                  <c:v>0.545918367346939</c:v>
                </c:pt>
                <c:pt idx="535">
                  <c:v>0.545918367346939</c:v>
                </c:pt>
                <c:pt idx="536">
                  <c:v>0.548469387755102</c:v>
                </c:pt>
                <c:pt idx="537">
                  <c:v>0.551020408163265</c:v>
                </c:pt>
                <c:pt idx="538">
                  <c:v>0.553571428571429</c:v>
                </c:pt>
                <c:pt idx="539">
                  <c:v>0.556122448979592</c:v>
                </c:pt>
                <c:pt idx="540">
                  <c:v>0.558673469387755</c:v>
                </c:pt>
                <c:pt idx="541">
                  <c:v>0.561224489795918</c:v>
                </c:pt>
                <c:pt idx="542">
                  <c:v>0.563775510204082</c:v>
                </c:pt>
                <c:pt idx="543">
                  <c:v>0.566326530612245</c:v>
                </c:pt>
                <c:pt idx="544">
                  <c:v>0.568877551020408</c:v>
                </c:pt>
                <c:pt idx="545">
                  <c:v>0.568877551020408</c:v>
                </c:pt>
                <c:pt idx="546">
                  <c:v>0.568877551020408</c:v>
                </c:pt>
                <c:pt idx="547">
                  <c:v>0.571428571428571</c:v>
                </c:pt>
                <c:pt idx="548">
                  <c:v>0.573979591836735</c:v>
                </c:pt>
                <c:pt idx="549">
                  <c:v>0.573979591836735</c:v>
                </c:pt>
                <c:pt idx="550">
                  <c:v>0.573979591836735</c:v>
                </c:pt>
                <c:pt idx="551">
                  <c:v>0.576530612244898</c:v>
                </c:pt>
                <c:pt idx="552">
                  <c:v>0.576530612244898</c:v>
                </c:pt>
                <c:pt idx="553">
                  <c:v>0.579081632653061</c:v>
                </c:pt>
                <c:pt idx="554">
                  <c:v>0.579081632653061</c:v>
                </c:pt>
                <c:pt idx="555">
                  <c:v>0.581632653061224</c:v>
                </c:pt>
                <c:pt idx="556">
                  <c:v>0.584183673469388</c:v>
                </c:pt>
                <c:pt idx="557">
                  <c:v>0.586734693877551</c:v>
                </c:pt>
                <c:pt idx="558">
                  <c:v>0.589285714285714</c:v>
                </c:pt>
                <c:pt idx="559">
                  <c:v>0.591836734693878</c:v>
                </c:pt>
                <c:pt idx="560">
                  <c:v>0.594387755102041</c:v>
                </c:pt>
                <c:pt idx="561">
                  <c:v>0.594387755102041</c:v>
                </c:pt>
                <c:pt idx="562">
                  <c:v>0.596938775510204</c:v>
                </c:pt>
                <c:pt idx="563">
                  <c:v>0.599489795918367</c:v>
                </c:pt>
                <c:pt idx="564">
                  <c:v>0.602040816326531</c:v>
                </c:pt>
                <c:pt idx="565">
                  <c:v>0.604591836734694</c:v>
                </c:pt>
                <c:pt idx="566">
                  <c:v>0.607142857142857</c:v>
                </c:pt>
                <c:pt idx="567">
                  <c:v>0.607142857142857</c:v>
                </c:pt>
                <c:pt idx="568">
                  <c:v>0.60969387755102</c:v>
                </c:pt>
                <c:pt idx="569">
                  <c:v>0.612244897959184</c:v>
                </c:pt>
                <c:pt idx="570">
                  <c:v>0.612244897959184</c:v>
                </c:pt>
                <c:pt idx="571">
                  <c:v>0.612244897959184</c:v>
                </c:pt>
                <c:pt idx="572">
                  <c:v>0.614795918367347</c:v>
                </c:pt>
                <c:pt idx="573">
                  <c:v>0.614795918367347</c:v>
                </c:pt>
                <c:pt idx="574">
                  <c:v>0.61734693877551</c:v>
                </c:pt>
                <c:pt idx="575">
                  <c:v>0.619897959183674</c:v>
                </c:pt>
                <c:pt idx="576">
                  <c:v>0.619897959183674</c:v>
                </c:pt>
                <c:pt idx="577">
                  <c:v>0.622448979591837</c:v>
                </c:pt>
                <c:pt idx="578">
                  <c:v>0.622448979591837</c:v>
                </c:pt>
                <c:pt idx="579">
                  <c:v>0.622448979591837</c:v>
                </c:pt>
                <c:pt idx="580">
                  <c:v>0.622448979591837</c:v>
                </c:pt>
                <c:pt idx="581">
                  <c:v>0.625</c:v>
                </c:pt>
                <c:pt idx="582">
                  <c:v>0.627551020408163</c:v>
                </c:pt>
                <c:pt idx="583">
                  <c:v>0.630102040816326</c:v>
                </c:pt>
                <c:pt idx="584">
                  <c:v>0.63265306122449</c:v>
                </c:pt>
                <c:pt idx="585">
                  <c:v>0.635204081632653</c:v>
                </c:pt>
                <c:pt idx="586">
                  <c:v>0.635204081632653</c:v>
                </c:pt>
                <c:pt idx="587">
                  <c:v>0.637755102040816</c:v>
                </c:pt>
                <c:pt idx="588">
                  <c:v>0.64030612244898</c:v>
                </c:pt>
                <c:pt idx="589">
                  <c:v>0.642857142857143</c:v>
                </c:pt>
                <c:pt idx="590">
                  <c:v>0.645408163265306</c:v>
                </c:pt>
                <c:pt idx="591">
                  <c:v>0.645408163265306</c:v>
                </c:pt>
                <c:pt idx="592">
                  <c:v>0.645408163265306</c:v>
                </c:pt>
                <c:pt idx="593">
                  <c:v>0.647959183673469</c:v>
                </c:pt>
                <c:pt idx="594">
                  <c:v>0.650510204081633</c:v>
                </c:pt>
                <c:pt idx="595">
                  <c:v>0.653061224489796</c:v>
                </c:pt>
                <c:pt idx="596">
                  <c:v>0.655612244897959</c:v>
                </c:pt>
                <c:pt idx="597">
                  <c:v>0.658163265306122</c:v>
                </c:pt>
                <c:pt idx="598">
                  <c:v>0.660714285714286</c:v>
                </c:pt>
                <c:pt idx="599">
                  <c:v>0.663265306122449</c:v>
                </c:pt>
                <c:pt idx="600">
                  <c:v>0.663265306122449</c:v>
                </c:pt>
                <c:pt idx="601">
                  <c:v>0.665816326530612</c:v>
                </c:pt>
                <c:pt idx="602">
                  <c:v>0.665816326530612</c:v>
                </c:pt>
                <c:pt idx="603">
                  <c:v>0.668367346938776</c:v>
                </c:pt>
                <c:pt idx="604">
                  <c:v>0.670918367346939</c:v>
                </c:pt>
                <c:pt idx="605">
                  <c:v>0.673469387755102</c:v>
                </c:pt>
                <c:pt idx="606">
                  <c:v>0.673469387755102</c:v>
                </c:pt>
                <c:pt idx="607">
                  <c:v>0.673469387755102</c:v>
                </c:pt>
                <c:pt idx="608">
                  <c:v>0.676020408163265</c:v>
                </c:pt>
                <c:pt idx="609">
                  <c:v>0.676020408163265</c:v>
                </c:pt>
                <c:pt idx="610">
                  <c:v>0.676020408163265</c:v>
                </c:pt>
                <c:pt idx="611">
                  <c:v>0.678571428571429</c:v>
                </c:pt>
                <c:pt idx="612">
                  <c:v>0.681122448979592</c:v>
                </c:pt>
                <c:pt idx="613">
                  <c:v>0.681122448979592</c:v>
                </c:pt>
                <c:pt idx="614">
                  <c:v>0.683673469387755</c:v>
                </c:pt>
                <c:pt idx="615">
                  <c:v>0.686224489795918</c:v>
                </c:pt>
                <c:pt idx="616">
                  <c:v>0.688775510204082</c:v>
                </c:pt>
                <c:pt idx="617">
                  <c:v>0.691326530612245</c:v>
                </c:pt>
                <c:pt idx="618">
                  <c:v>0.691326530612245</c:v>
                </c:pt>
                <c:pt idx="619">
                  <c:v>0.691326530612245</c:v>
                </c:pt>
                <c:pt idx="620">
                  <c:v>0.693877551020408</c:v>
                </c:pt>
                <c:pt idx="621">
                  <c:v>0.693877551020408</c:v>
                </c:pt>
                <c:pt idx="622">
                  <c:v>0.696428571428571</c:v>
                </c:pt>
                <c:pt idx="623">
                  <c:v>0.696428571428571</c:v>
                </c:pt>
                <c:pt idx="624">
                  <c:v>0.696428571428571</c:v>
                </c:pt>
                <c:pt idx="625">
                  <c:v>0.698979591836735</c:v>
                </c:pt>
                <c:pt idx="626">
                  <c:v>0.698979591836735</c:v>
                </c:pt>
                <c:pt idx="627">
                  <c:v>0.701530612244898</c:v>
                </c:pt>
                <c:pt idx="628">
                  <c:v>0.701530612244898</c:v>
                </c:pt>
                <c:pt idx="629">
                  <c:v>0.701530612244898</c:v>
                </c:pt>
                <c:pt idx="630">
                  <c:v>0.704081632653061</c:v>
                </c:pt>
                <c:pt idx="631">
                  <c:v>0.706632653061224</c:v>
                </c:pt>
                <c:pt idx="632">
                  <c:v>0.706632653061224</c:v>
                </c:pt>
                <c:pt idx="633">
                  <c:v>0.706632653061224</c:v>
                </c:pt>
                <c:pt idx="634">
                  <c:v>0.706632653061224</c:v>
                </c:pt>
                <c:pt idx="635">
                  <c:v>0.709183673469388</c:v>
                </c:pt>
                <c:pt idx="636">
                  <c:v>0.709183673469388</c:v>
                </c:pt>
                <c:pt idx="637">
                  <c:v>0.711734693877551</c:v>
                </c:pt>
                <c:pt idx="638">
                  <c:v>0.714285714285714</c:v>
                </c:pt>
                <c:pt idx="639">
                  <c:v>0.716836734693878</c:v>
                </c:pt>
                <c:pt idx="640">
                  <c:v>0.716836734693878</c:v>
                </c:pt>
                <c:pt idx="641">
                  <c:v>0.719387755102041</c:v>
                </c:pt>
                <c:pt idx="642">
                  <c:v>0.721938775510204</c:v>
                </c:pt>
                <c:pt idx="643">
                  <c:v>0.724489795918367</c:v>
                </c:pt>
                <c:pt idx="644">
                  <c:v>0.727040816326531</c:v>
                </c:pt>
                <c:pt idx="645">
                  <c:v>0.729591836734694</c:v>
                </c:pt>
                <c:pt idx="646">
                  <c:v>0.732142857142857</c:v>
                </c:pt>
                <c:pt idx="647">
                  <c:v>0.73469387755102</c:v>
                </c:pt>
                <c:pt idx="648">
                  <c:v>0.737244897959184</c:v>
                </c:pt>
                <c:pt idx="649">
                  <c:v>0.739795918367347</c:v>
                </c:pt>
                <c:pt idx="650">
                  <c:v>0.74234693877551</c:v>
                </c:pt>
                <c:pt idx="651">
                  <c:v>0.744897959183674</c:v>
                </c:pt>
                <c:pt idx="652">
                  <c:v>0.747448979591837</c:v>
                </c:pt>
                <c:pt idx="653">
                  <c:v>0.75</c:v>
                </c:pt>
                <c:pt idx="654">
                  <c:v>0.75</c:v>
                </c:pt>
                <c:pt idx="655">
                  <c:v>0.752551020408163</c:v>
                </c:pt>
                <c:pt idx="656">
                  <c:v>0.755102040816326</c:v>
                </c:pt>
                <c:pt idx="657">
                  <c:v>0.755102040816326</c:v>
                </c:pt>
                <c:pt idx="658">
                  <c:v>0.75765306122449</c:v>
                </c:pt>
                <c:pt idx="659">
                  <c:v>0.75765306122449</c:v>
                </c:pt>
                <c:pt idx="660">
                  <c:v>0.760204081632653</c:v>
                </c:pt>
                <c:pt idx="661">
                  <c:v>0.760204081632653</c:v>
                </c:pt>
                <c:pt idx="662">
                  <c:v>0.762755102040816</c:v>
                </c:pt>
                <c:pt idx="663">
                  <c:v>0.76530612244898</c:v>
                </c:pt>
                <c:pt idx="664">
                  <c:v>0.767857142857143</c:v>
                </c:pt>
                <c:pt idx="665">
                  <c:v>0.770408163265306</c:v>
                </c:pt>
                <c:pt idx="666">
                  <c:v>0.772959183673469</c:v>
                </c:pt>
                <c:pt idx="667">
                  <c:v>0.775510204081633</c:v>
                </c:pt>
                <c:pt idx="668">
                  <c:v>0.778061224489796</c:v>
                </c:pt>
                <c:pt idx="669">
                  <c:v>0.780612244897959</c:v>
                </c:pt>
                <c:pt idx="670">
                  <c:v>0.783163265306122</c:v>
                </c:pt>
                <c:pt idx="671">
                  <c:v>0.783163265306122</c:v>
                </c:pt>
                <c:pt idx="672">
                  <c:v>0.785714285714286</c:v>
                </c:pt>
                <c:pt idx="673">
                  <c:v>0.788265306122449</c:v>
                </c:pt>
                <c:pt idx="674">
                  <c:v>0.788265306122449</c:v>
                </c:pt>
                <c:pt idx="675">
                  <c:v>0.790816326530612</c:v>
                </c:pt>
                <c:pt idx="676">
                  <c:v>0.793367346938776</c:v>
                </c:pt>
                <c:pt idx="677">
                  <c:v>0.795918367346939</c:v>
                </c:pt>
                <c:pt idx="678">
                  <c:v>0.798469387755102</c:v>
                </c:pt>
                <c:pt idx="679">
                  <c:v>0.798469387755102</c:v>
                </c:pt>
                <c:pt idx="680">
                  <c:v>0.801020408163265</c:v>
                </c:pt>
                <c:pt idx="681">
                  <c:v>0.803571428571429</c:v>
                </c:pt>
                <c:pt idx="682">
                  <c:v>0.806122448979592</c:v>
                </c:pt>
                <c:pt idx="683">
                  <c:v>0.808673469387755</c:v>
                </c:pt>
                <c:pt idx="684">
                  <c:v>0.808673469387755</c:v>
                </c:pt>
                <c:pt idx="685">
                  <c:v>0.808673469387755</c:v>
                </c:pt>
                <c:pt idx="686">
                  <c:v>0.808673469387755</c:v>
                </c:pt>
                <c:pt idx="687">
                  <c:v>0.811224489795918</c:v>
                </c:pt>
                <c:pt idx="688">
                  <c:v>0.813775510204082</c:v>
                </c:pt>
                <c:pt idx="689">
                  <c:v>0.813775510204082</c:v>
                </c:pt>
                <c:pt idx="690">
                  <c:v>0.813775510204082</c:v>
                </c:pt>
                <c:pt idx="691">
                  <c:v>0.816326530612245</c:v>
                </c:pt>
                <c:pt idx="692">
                  <c:v>0.818877551020408</c:v>
                </c:pt>
                <c:pt idx="693">
                  <c:v>0.818877551020408</c:v>
                </c:pt>
                <c:pt idx="694">
                  <c:v>0.821428571428571</c:v>
                </c:pt>
                <c:pt idx="695">
                  <c:v>0.823979591836735</c:v>
                </c:pt>
                <c:pt idx="696">
                  <c:v>0.823979591836735</c:v>
                </c:pt>
                <c:pt idx="697">
                  <c:v>0.823979591836735</c:v>
                </c:pt>
                <c:pt idx="698">
                  <c:v>0.823979591836735</c:v>
                </c:pt>
                <c:pt idx="699">
                  <c:v>0.826530612244898</c:v>
                </c:pt>
                <c:pt idx="700">
                  <c:v>0.829081632653061</c:v>
                </c:pt>
                <c:pt idx="701">
                  <c:v>0.831632653061224</c:v>
                </c:pt>
                <c:pt idx="702">
                  <c:v>0.834183673469388</c:v>
                </c:pt>
                <c:pt idx="703">
                  <c:v>0.834183673469388</c:v>
                </c:pt>
                <c:pt idx="704">
                  <c:v>0.836734693877551</c:v>
                </c:pt>
                <c:pt idx="705">
                  <c:v>0.839285714285714</c:v>
                </c:pt>
                <c:pt idx="706">
                  <c:v>0.841836734693877</c:v>
                </c:pt>
                <c:pt idx="707">
                  <c:v>0.841836734693877</c:v>
                </c:pt>
                <c:pt idx="708">
                  <c:v>0.844387755102041</c:v>
                </c:pt>
                <c:pt idx="709">
                  <c:v>0.846938775510204</c:v>
                </c:pt>
                <c:pt idx="710">
                  <c:v>0.849489795918367</c:v>
                </c:pt>
                <c:pt idx="711">
                  <c:v>0.852040816326531</c:v>
                </c:pt>
                <c:pt idx="712">
                  <c:v>0.854591836734694</c:v>
                </c:pt>
                <c:pt idx="713">
                  <c:v>0.857142857142857</c:v>
                </c:pt>
                <c:pt idx="714">
                  <c:v>0.857142857142857</c:v>
                </c:pt>
                <c:pt idx="715">
                  <c:v>0.857142857142857</c:v>
                </c:pt>
                <c:pt idx="716">
                  <c:v>0.85969387755102</c:v>
                </c:pt>
                <c:pt idx="717">
                  <c:v>0.85969387755102</c:v>
                </c:pt>
                <c:pt idx="718">
                  <c:v>0.862244897959184</c:v>
                </c:pt>
                <c:pt idx="719">
                  <c:v>0.864795918367347</c:v>
                </c:pt>
                <c:pt idx="720">
                  <c:v>0.86734693877551</c:v>
                </c:pt>
                <c:pt idx="721">
                  <c:v>0.869897959183673</c:v>
                </c:pt>
                <c:pt idx="722">
                  <c:v>0.872448979591837</c:v>
                </c:pt>
                <c:pt idx="723">
                  <c:v>0.872448979591837</c:v>
                </c:pt>
                <c:pt idx="724">
                  <c:v>0.875</c:v>
                </c:pt>
                <c:pt idx="725">
                  <c:v>0.877551020408163</c:v>
                </c:pt>
                <c:pt idx="726">
                  <c:v>0.880102040816326</c:v>
                </c:pt>
                <c:pt idx="727">
                  <c:v>0.88265306122449</c:v>
                </c:pt>
                <c:pt idx="728">
                  <c:v>0.88265306122449</c:v>
                </c:pt>
                <c:pt idx="729">
                  <c:v>0.885204081632653</c:v>
                </c:pt>
                <c:pt idx="730">
                  <c:v>0.885204081632653</c:v>
                </c:pt>
                <c:pt idx="731">
                  <c:v>0.887755102040816</c:v>
                </c:pt>
                <c:pt idx="732">
                  <c:v>0.887755102040816</c:v>
                </c:pt>
                <c:pt idx="733">
                  <c:v>0.89030612244898</c:v>
                </c:pt>
                <c:pt idx="734">
                  <c:v>0.892857142857143</c:v>
                </c:pt>
                <c:pt idx="735">
                  <c:v>0.895408163265306</c:v>
                </c:pt>
                <c:pt idx="736">
                  <c:v>0.897959183673469</c:v>
                </c:pt>
                <c:pt idx="737">
                  <c:v>0.900510204081633</c:v>
                </c:pt>
                <c:pt idx="738">
                  <c:v>0.900510204081633</c:v>
                </c:pt>
                <c:pt idx="739">
                  <c:v>0.903061224489796</c:v>
                </c:pt>
                <c:pt idx="740">
                  <c:v>0.905612244897959</c:v>
                </c:pt>
                <c:pt idx="741">
                  <c:v>0.908163265306122</c:v>
                </c:pt>
                <c:pt idx="742">
                  <c:v>0.910714285714286</c:v>
                </c:pt>
                <c:pt idx="743">
                  <c:v>0.910714285714286</c:v>
                </c:pt>
                <c:pt idx="744">
                  <c:v>0.910714285714286</c:v>
                </c:pt>
                <c:pt idx="745">
                  <c:v>0.913265306122449</c:v>
                </c:pt>
                <c:pt idx="746">
                  <c:v>0.915816326530612</c:v>
                </c:pt>
                <c:pt idx="747">
                  <c:v>0.918367346938775</c:v>
                </c:pt>
                <c:pt idx="748">
                  <c:v>0.920918367346939</c:v>
                </c:pt>
                <c:pt idx="749">
                  <c:v>0.920918367346939</c:v>
                </c:pt>
                <c:pt idx="750">
                  <c:v>0.920918367346939</c:v>
                </c:pt>
                <c:pt idx="751">
                  <c:v>0.923469387755102</c:v>
                </c:pt>
                <c:pt idx="752">
                  <c:v>0.926020408163265</c:v>
                </c:pt>
                <c:pt idx="753">
                  <c:v>0.926020408163265</c:v>
                </c:pt>
                <c:pt idx="754">
                  <c:v>0.926020408163265</c:v>
                </c:pt>
                <c:pt idx="755">
                  <c:v>0.928571428571429</c:v>
                </c:pt>
                <c:pt idx="756">
                  <c:v>0.931122448979592</c:v>
                </c:pt>
                <c:pt idx="757">
                  <c:v>0.933673469387755</c:v>
                </c:pt>
                <c:pt idx="758">
                  <c:v>0.936224489795918</c:v>
                </c:pt>
                <c:pt idx="759">
                  <c:v>0.938775510204082</c:v>
                </c:pt>
                <c:pt idx="760">
                  <c:v>0.941326530612245</c:v>
                </c:pt>
                <c:pt idx="761">
                  <c:v>0.943877551020408</c:v>
                </c:pt>
                <c:pt idx="762">
                  <c:v>0.946428571428571</c:v>
                </c:pt>
                <c:pt idx="763">
                  <c:v>0.948979591836735</c:v>
                </c:pt>
                <c:pt idx="764">
                  <c:v>0.951530612244898</c:v>
                </c:pt>
                <c:pt idx="765">
                  <c:v>0.954081632653061</c:v>
                </c:pt>
                <c:pt idx="766">
                  <c:v>0.954081632653061</c:v>
                </c:pt>
                <c:pt idx="767">
                  <c:v>0.956632653061224</c:v>
                </c:pt>
                <c:pt idx="768">
                  <c:v>0.959183673469388</c:v>
                </c:pt>
                <c:pt idx="769">
                  <c:v>0.959183673469388</c:v>
                </c:pt>
                <c:pt idx="770">
                  <c:v>0.961734693877551</c:v>
                </c:pt>
                <c:pt idx="771">
                  <c:v>0.961734693877551</c:v>
                </c:pt>
                <c:pt idx="772">
                  <c:v>0.961734693877551</c:v>
                </c:pt>
                <c:pt idx="773">
                  <c:v>0.964285714285714</c:v>
                </c:pt>
                <c:pt idx="774">
                  <c:v>0.966836734693877</c:v>
                </c:pt>
                <c:pt idx="775">
                  <c:v>0.966836734693877</c:v>
                </c:pt>
                <c:pt idx="776">
                  <c:v>0.966836734693877</c:v>
                </c:pt>
                <c:pt idx="777">
                  <c:v>0.966836734693877</c:v>
                </c:pt>
                <c:pt idx="778">
                  <c:v>0.966836734693877</c:v>
                </c:pt>
                <c:pt idx="779">
                  <c:v>0.966836734693877</c:v>
                </c:pt>
                <c:pt idx="780">
                  <c:v>0.969387755102041</c:v>
                </c:pt>
                <c:pt idx="781">
                  <c:v>0.971938775510204</c:v>
                </c:pt>
                <c:pt idx="782">
                  <c:v>0.974489795918367</c:v>
                </c:pt>
                <c:pt idx="783">
                  <c:v>0.977040816326531</c:v>
                </c:pt>
                <c:pt idx="784">
                  <c:v>0.979591836734694</c:v>
                </c:pt>
                <c:pt idx="785">
                  <c:v>0.979591836734694</c:v>
                </c:pt>
                <c:pt idx="786">
                  <c:v>0.982142857142857</c:v>
                </c:pt>
                <c:pt idx="787">
                  <c:v>0.98469387755102</c:v>
                </c:pt>
                <c:pt idx="788">
                  <c:v>0.987244897959184</c:v>
                </c:pt>
                <c:pt idx="789">
                  <c:v>0.987244897959184</c:v>
                </c:pt>
                <c:pt idx="790">
                  <c:v>0.987244897959184</c:v>
                </c:pt>
                <c:pt idx="791">
                  <c:v>0.987244897959184</c:v>
                </c:pt>
                <c:pt idx="792">
                  <c:v>0.987244897959184</c:v>
                </c:pt>
                <c:pt idx="793">
                  <c:v>0.989795918367347</c:v>
                </c:pt>
                <c:pt idx="794">
                  <c:v>0.99234693877551</c:v>
                </c:pt>
                <c:pt idx="795">
                  <c:v>0.994897959183673</c:v>
                </c:pt>
                <c:pt idx="796">
                  <c:v>0.994897959183673</c:v>
                </c:pt>
                <c:pt idx="797">
                  <c:v>0.997448979591837</c:v>
                </c:pt>
                <c:pt idx="798">
                  <c:v>1</c:v>
                </c:pt>
                <c:pt idx="799">
                  <c:v>1</c:v>
                </c:pt>
              </c:numCache>
            </c:numRef>
          </c:xVal>
          <c:yVal>
            <c:numRef>
              <c:f>'k = 50'!$G$2:$G$801</c:f>
              <c:numCache>
                <c:formatCode>General</c:formatCode>
                <c:ptCount val="800"/>
                <c:pt idx="0">
                  <c:v>0.00245098039215686</c:v>
                </c:pt>
                <c:pt idx="1">
                  <c:v>0.00490196078431373</c:v>
                </c:pt>
                <c:pt idx="2">
                  <c:v>0.00735294117647059</c:v>
                </c:pt>
                <c:pt idx="3">
                  <c:v>0.00980392156862745</c:v>
                </c:pt>
                <c:pt idx="4">
                  <c:v>0.0122549019607843</c:v>
                </c:pt>
                <c:pt idx="5">
                  <c:v>0.0147058823529412</c:v>
                </c:pt>
                <c:pt idx="6">
                  <c:v>0.017156862745098</c:v>
                </c:pt>
                <c:pt idx="7">
                  <c:v>0.0196078431372549</c:v>
                </c:pt>
                <c:pt idx="8">
                  <c:v>0.0220588235294118</c:v>
                </c:pt>
                <c:pt idx="9">
                  <c:v>0.0245098039215686</c:v>
                </c:pt>
                <c:pt idx="10">
                  <c:v>0.0269607843137255</c:v>
                </c:pt>
                <c:pt idx="11">
                  <c:v>0.0294117647058823</c:v>
                </c:pt>
                <c:pt idx="12">
                  <c:v>0.0318627450980392</c:v>
                </c:pt>
                <c:pt idx="13">
                  <c:v>0.0343137254901961</c:v>
                </c:pt>
                <c:pt idx="14">
                  <c:v>0.0367647058823529</c:v>
                </c:pt>
                <c:pt idx="15">
                  <c:v>0.0392156862745098</c:v>
                </c:pt>
                <c:pt idx="16">
                  <c:v>0.0392156862745098</c:v>
                </c:pt>
                <c:pt idx="17">
                  <c:v>0.0416666666666667</c:v>
                </c:pt>
                <c:pt idx="18">
                  <c:v>0.0441176470588235</c:v>
                </c:pt>
                <c:pt idx="19">
                  <c:v>0.0465686274509804</c:v>
                </c:pt>
                <c:pt idx="20">
                  <c:v>0.0490196078431373</c:v>
                </c:pt>
                <c:pt idx="21">
                  <c:v>0.0514705882352941</c:v>
                </c:pt>
                <c:pt idx="22">
                  <c:v>0.053921568627451</c:v>
                </c:pt>
                <c:pt idx="23">
                  <c:v>0.0563725490196079</c:v>
                </c:pt>
                <c:pt idx="24">
                  <c:v>0.0588235294117647</c:v>
                </c:pt>
                <c:pt idx="25">
                  <c:v>0.0612745098039216</c:v>
                </c:pt>
                <c:pt idx="26">
                  <c:v>0.0637254901960784</c:v>
                </c:pt>
                <c:pt idx="27">
                  <c:v>0.0661764705882353</c:v>
                </c:pt>
                <c:pt idx="28">
                  <c:v>0.0686274509803922</c:v>
                </c:pt>
                <c:pt idx="29">
                  <c:v>0.071078431372549</c:v>
                </c:pt>
                <c:pt idx="30">
                  <c:v>0.071078431372549</c:v>
                </c:pt>
                <c:pt idx="31">
                  <c:v>0.071078431372549</c:v>
                </c:pt>
                <c:pt idx="32">
                  <c:v>0.0735294117647059</c:v>
                </c:pt>
                <c:pt idx="33">
                  <c:v>0.0759803921568627</c:v>
                </c:pt>
                <c:pt idx="34">
                  <c:v>0.0784313725490196</c:v>
                </c:pt>
                <c:pt idx="35">
                  <c:v>0.0808823529411765</c:v>
                </c:pt>
                <c:pt idx="36">
                  <c:v>0.0833333333333333</c:v>
                </c:pt>
                <c:pt idx="37">
                  <c:v>0.0857843137254902</c:v>
                </c:pt>
                <c:pt idx="38">
                  <c:v>0.0857843137254902</c:v>
                </c:pt>
                <c:pt idx="39">
                  <c:v>0.0882352941176471</c:v>
                </c:pt>
                <c:pt idx="40">
                  <c:v>0.0906862745098039</c:v>
                </c:pt>
                <c:pt idx="41">
                  <c:v>0.0931372549019608</c:v>
                </c:pt>
                <c:pt idx="42">
                  <c:v>0.0955882352941176</c:v>
                </c:pt>
                <c:pt idx="43">
                  <c:v>0.0980392156862745</c:v>
                </c:pt>
                <c:pt idx="44">
                  <c:v>0.100490196078431</c:v>
                </c:pt>
                <c:pt idx="45">
                  <c:v>0.102941176470588</c:v>
                </c:pt>
                <c:pt idx="46">
                  <c:v>0.105392156862745</c:v>
                </c:pt>
                <c:pt idx="47">
                  <c:v>0.107843137254902</c:v>
                </c:pt>
                <c:pt idx="48">
                  <c:v>0.110294117647059</c:v>
                </c:pt>
                <c:pt idx="49">
                  <c:v>0.112745098039216</c:v>
                </c:pt>
                <c:pt idx="50">
                  <c:v>0.112745098039216</c:v>
                </c:pt>
                <c:pt idx="51">
                  <c:v>0.112745098039216</c:v>
                </c:pt>
                <c:pt idx="52">
                  <c:v>0.115196078431373</c:v>
                </c:pt>
                <c:pt idx="53">
                  <c:v>0.117647058823529</c:v>
                </c:pt>
                <c:pt idx="54">
                  <c:v>0.120098039215686</c:v>
                </c:pt>
                <c:pt idx="55">
                  <c:v>0.122549019607843</c:v>
                </c:pt>
                <c:pt idx="56">
                  <c:v>0.125</c:v>
                </c:pt>
                <c:pt idx="57">
                  <c:v>0.127450980392157</c:v>
                </c:pt>
                <c:pt idx="58">
                  <c:v>0.129901960784314</c:v>
                </c:pt>
                <c:pt idx="59">
                  <c:v>0.132352941176471</c:v>
                </c:pt>
                <c:pt idx="60">
                  <c:v>0.134803921568627</c:v>
                </c:pt>
                <c:pt idx="61">
                  <c:v>0.134803921568627</c:v>
                </c:pt>
                <c:pt idx="62">
                  <c:v>0.137254901960784</c:v>
                </c:pt>
                <c:pt idx="63">
                  <c:v>0.139705882352941</c:v>
                </c:pt>
                <c:pt idx="64">
                  <c:v>0.142156862745098</c:v>
                </c:pt>
                <c:pt idx="65">
                  <c:v>0.144607843137255</c:v>
                </c:pt>
                <c:pt idx="66">
                  <c:v>0.147058823529412</c:v>
                </c:pt>
                <c:pt idx="67">
                  <c:v>0.149509803921569</c:v>
                </c:pt>
                <c:pt idx="68">
                  <c:v>0.151960784313725</c:v>
                </c:pt>
                <c:pt idx="69">
                  <c:v>0.154411764705882</c:v>
                </c:pt>
                <c:pt idx="70">
                  <c:v>0.154411764705882</c:v>
                </c:pt>
                <c:pt idx="71">
                  <c:v>0.156862745098039</c:v>
                </c:pt>
                <c:pt idx="72">
                  <c:v>0.159313725490196</c:v>
                </c:pt>
                <c:pt idx="73">
                  <c:v>0.159313725490196</c:v>
                </c:pt>
                <c:pt idx="74">
                  <c:v>0.159313725490196</c:v>
                </c:pt>
                <c:pt idx="75">
                  <c:v>0.161764705882353</c:v>
                </c:pt>
                <c:pt idx="76">
                  <c:v>0.16421568627451</c:v>
                </c:pt>
                <c:pt idx="77">
                  <c:v>0.166666666666667</c:v>
                </c:pt>
                <c:pt idx="78">
                  <c:v>0.169117647058824</c:v>
                </c:pt>
                <c:pt idx="79">
                  <c:v>0.17156862745098</c:v>
                </c:pt>
                <c:pt idx="80">
                  <c:v>0.174019607843137</c:v>
                </c:pt>
                <c:pt idx="81">
                  <c:v>0.176470588235294</c:v>
                </c:pt>
                <c:pt idx="82">
                  <c:v>0.178921568627451</c:v>
                </c:pt>
                <c:pt idx="83">
                  <c:v>0.178921568627451</c:v>
                </c:pt>
                <c:pt idx="84">
                  <c:v>0.178921568627451</c:v>
                </c:pt>
                <c:pt idx="85">
                  <c:v>0.178921568627451</c:v>
                </c:pt>
                <c:pt idx="86">
                  <c:v>0.181372549019608</c:v>
                </c:pt>
                <c:pt idx="87">
                  <c:v>0.183823529411765</c:v>
                </c:pt>
                <c:pt idx="88">
                  <c:v>0.183823529411765</c:v>
                </c:pt>
                <c:pt idx="89">
                  <c:v>0.186274509803922</c:v>
                </c:pt>
                <c:pt idx="90">
                  <c:v>0.188725490196078</c:v>
                </c:pt>
                <c:pt idx="91">
                  <c:v>0.188725490196078</c:v>
                </c:pt>
                <c:pt idx="92">
                  <c:v>0.191176470588235</c:v>
                </c:pt>
                <c:pt idx="93">
                  <c:v>0.193627450980392</c:v>
                </c:pt>
                <c:pt idx="94">
                  <c:v>0.196078431372549</c:v>
                </c:pt>
                <c:pt idx="95">
                  <c:v>0.198529411764706</c:v>
                </c:pt>
                <c:pt idx="96">
                  <c:v>0.200980392156863</c:v>
                </c:pt>
                <c:pt idx="97">
                  <c:v>0.20343137254902</c:v>
                </c:pt>
                <c:pt idx="98">
                  <c:v>0.205882352941176</c:v>
                </c:pt>
                <c:pt idx="99">
                  <c:v>0.205882352941176</c:v>
                </c:pt>
                <c:pt idx="100">
                  <c:v>0.208333333333333</c:v>
                </c:pt>
                <c:pt idx="101">
                  <c:v>0.21078431372549</c:v>
                </c:pt>
                <c:pt idx="102">
                  <c:v>0.213235294117647</c:v>
                </c:pt>
                <c:pt idx="103">
                  <c:v>0.213235294117647</c:v>
                </c:pt>
                <c:pt idx="104">
                  <c:v>0.215686274509804</c:v>
                </c:pt>
                <c:pt idx="105">
                  <c:v>0.218137254901961</c:v>
                </c:pt>
                <c:pt idx="106">
                  <c:v>0.220588235294118</c:v>
                </c:pt>
                <c:pt idx="107">
                  <c:v>0.220588235294118</c:v>
                </c:pt>
                <c:pt idx="108">
                  <c:v>0.223039215686275</c:v>
                </c:pt>
                <c:pt idx="109">
                  <c:v>0.225490196078431</c:v>
                </c:pt>
                <c:pt idx="110">
                  <c:v>0.227941176470588</c:v>
                </c:pt>
                <c:pt idx="111">
                  <c:v>0.230392156862745</c:v>
                </c:pt>
                <c:pt idx="112">
                  <c:v>0.230392156862745</c:v>
                </c:pt>
                <c:pt idx="113">
                  <c:v>0.230392156862745</c:v>
                </c:pt>
                <c:pt idx="114">
                  <c:v>0.232843137254902</c:v>
                </c:pt>
                <c:pt idx="115">
                  <c:v>0.232843137254902</c:v>
                </c:pt>
                <c:pt idx="116">
                  <c:v>0.235294117647059</c:v>
                </c:pt>
                <c:pt idx="117">
                  <c:v>0.237745098039216</c:v>
                </c:pt>
                <c:pt idx="118">
                  <c:v>0.240196078431373</c:v>
                </c:pt>
                <c:pt idx="119">
                  <c:v>0.242647058823529</c:v>
                </c:pt>
                <c:pt idx="120">
                  <c:v>0.245098039215686</c:v>
                </c:pt>
                <c:pt idx="121">
                  <c:v>0.247549019607843</c:v>
                </c:pt>
                <c:pt idx="122">
                  <c:v>0.247549019607843</c:v>
                </c:pt>
                <c:pt idx="123">
                  <c:v>0.25</c:v>
                </c:pt>
                <c:pt idx="124">
                  <c:v>0.25</c:v>
                </c:pt>
                <c:pt idx="125">
                  <c:v>0.252450980392157</c:v>
                </c:pt>
                <c:pt idx="126">
                  <c:v>0.252450980392157</c:v>
                </c:pt>
                <c:pt idx="127">
                  <c:v>0.254901960784314</c:v>
                </c:pt>
                <c:pt idx="128">
                  <c:v>0.254901960784314</c:v>
                </c:pt>
                <c:pt idx="129">
                  <c:v>0.257352941176471</c:v>
                </c:pt>
                <c:pt idx="130">
                  <c:v>0.259803921568627</c:v>
                </c:pt>
                <c:pt idx="131">
                  <c:v>0.262254901960784</c:v>
                </c:pt>
                <c:pt idx="132">
                  <c:v>0.264705882352941</c:v>
                </c:pt>
                <c:pt idx="133">
                  <c:v>0.267156862745098</c:v>
                </c:pt>
                <c:pt idx="134">
                  <c:v>0.267156862745098</c:v>
                </c:pt>
                <c:pt idx="135">
                  <c:v>0.269607843137255</c:v>
                </c:pt>
                <c:pt idx="136">
                  <c:v>0.272058823529412</c:v>
                </c:pt>
                <c:pt idx="137">
                  <c:v>0.272058823529412</c:v>
                </c:pt>
                <c:pt idx="138">
                  <c:v>0.274509803921569</c:v>
                </c:pt>
                <c:pt idx="139">
                  <c:v>0.276960784313725</c:v>
                </c:pt>
                <c:pt idx="140">
                  <c:v>0.279411764705882</c:v>
                </c:pt>
                <c:pt idx="141">
                  <c:v>0.281862745098039</c:v>
                </c:pt>
                <c:pt idx="142">
                  <c:v>0.281862745098039</c:v>
                </c:pt>
                <c:pt idx="143">
                  <c:v>0.284313725490196</c:v>
                </c:pt>
                <c:pt idx="144">
                  <c:v>0.286764705882353</c:v>
                </c:pt>
                <c:pt idx="145">
                  <c:v>0.28921568627451</c:v>
                </c:pt>
                <c:pt idx="146">
                  <c:v>0.291666666666667</c:v>
                </c:pt>
                <c:pt idx="147">
                  <c:v>0.294117647058823</c:v>
                </c:pt>
                <c:pt idx="148">
                  <c:v>0.29656862745098</c:v>
                </c:pt>
                <c:pt idx="149">
                  <c:v>0.299019607843137</c:v>
                </c:pt>
                <c:pt idx="150">
                  <c:v>0.301470588235294</c:v>
                </c:pt>
                <c:pt idx="151">
                  <c:v>0.301470588235294</c:v>
                </c:pt>
                <c:pt idx="152">
                  <c:v>0.303921568627451</c:v>
                </c:pt>
                <c:pt idx="153">
                  <c:v>0.303921568627451</c:v>
                </c:pt>
                <c:pt idx="154">
                  <c:v>0.306372549019608</c:v>
                </c:pt>
                <c:pt idx="155">
                  <c:v>0.308823529411765</c:v>
                </c:pt>
                <c:pt idx="156">
                  <c:v>0.311274509803922</c:v>
                </c:pt>
                <c:pt idx="157">
                  <c:v>0.311274509803922</c:v>
                </c:pt>
                <c:pt idx="158">
                  <c:v>0.313725490196078</c:v>
                </c:pt>
                <c:pt idx="159">
                  <c:v>0.313725490196078</c:v>
                </c:pt>
                <c:pt idx="160">
                  <c:v>0.313725490196078</c:v>
                </c:pt>
                <c:pt idx="161">
                  <c:v>0.313725490196078</c:v>
                </c:pt>
                <c:pt idx="162">
                  <c:v>0.313725490196078</c:v>
                </c:pt>
                <c:pt idx="163">
                  <c:v>0.316176470588235</c:v>
                </c:pt>
                <c:pt idx="164">
                  <c:v>0.318627450980392</c:v>
                </c:pt>
                <c:pt idx="165">
                  <c:v>0.321078431372549</c:v>
                </c:pt>
                <c:pt idx="166">
                  <c:v>0.321078431372549</c:v>
                </c:pt>
                <c:pt idx="167">
                  <c:v>0.323529411764706</c:v>
                </c:pt>
                <c:pt idx="168">
                  <c:v>0.323529411764706</c:v>
                </c:pt>
                <c:pt idx="169">
                  <c:v>0.323529411764706</c:v>
                </c:pt>
                <c:pt idx="170">
                  <c:v>0.325980392156863</c:v>
                </c:pt>
                <c:pt idx="171">
                  <c:v>0.32843137254902</c:v>
                </c:pt>
                <c:pt idx="172">
                  <c:v>0.32843137254902</c:v>
                </c:pt>
                <c:pt idx="173">
                  <c:v>0.32843137254902</c:v>
                </c:pt>
                <c:pt idx="174">
                  <c:v>0.330882352941176</c:v>
                </c:pt>
                <c:pt idx="175">
                  <c:v>0.333333333333333</c:v>
                </c:pt>
                <c:pt idx="176">
                  <c:v>0.33578431372549</c:v>
                </c:pt>
                <c:pt idx="177">
                  <c:v>0.33578431372549</c:v>
                </c:pt>
                <c:pt idx="178">
                  <c:v>0.33578431372549</c:v>
                </c:pt>
                <c:pt idx="179">
                  <c:v>0.33578431372549</c:v>
                </c:pt>
                <c:pt idx="180">
                  <c:v>0.338235294117647</c:v>
                </c:pt>
                <c:pt idx="181">
                  <c:v>0.338235294117647</c:v>
                </c:pt>
                <c:pt idx="182">
                  <c:v>0.338235294117647</c:v>
                </c:pt>
                <c:pt idx="183">
                  <c:v>0.338235294117647</c:v>
                </c:pt>
                <c:pt idx="184">
                  <c:v>0.340686274509804</c:v>
                </c:pt>
                <c:pt idx="185">
                  <c:v>0.343137254901961</c:v>
                </c:pt>
                <c:pt idx="186">
                  <c:v>0.345588235294118</c:v>
                </c:pt>
                <c:pt idx="187">
                  <c:v>0.348039215686274</c:v>
                </c:pt>
                <c:pt idx="188">
                  <c:v>0.350490196078431</c:v>
                </c:pt>
                <c:pt idx="189">
                  <c:v>0.350490196078431</c:v>
                </c:pt>
                <c:pt idx="190">
                  <c:v>0.352941176470588</c:v>
                </c:pt>
                <c:pt idx="191">
                  <c:v>0.352941176470588</c:v>
                </c:pt>
                <c:pt idx="192">
                  <c:v>0.352941176470588</c:v>
                </c:pt>
                <c:pt idx="193">
                  <c:v>0.352941176470588</c:v>
                </c:pt>
                <c:pt idx="194">
                  <c:v>0.352941176470588</c:v>
                </c:pt>
                <c:pt idx="195">
                  <c:v>0.355392156862745</c:v>
                </c:pt>
                <c:pt idx="196">
                  <c:v>0.355392156862745</c:v>
                </c:pt>
                <c:pt idx="197">
                  <c:v>0.355392156862745</c:v>
                </c:pt>
                <c:pt idx="198">
                  <c:v>0.357843137254902</c:v>
                </c:pt>
                <c:pt idx="199">
                  <c:v>0.357843137254902</c:v>
                </c:pt>
                <c:pt idx="200">
                  <c:v>0.360294117647059</c:v>
                </c:pt>
                <c:pt idx="201">
                  <c:v>0.362745098039216</c:v>
                </c:pt>
                <c:pt idx="202">
                  <c:v>0.362745098039216</c:v>
                </c:pt>
                <c:pt idx="203">
                  <c:v>0.365196078431372</c:v>
                </c:pt>
                <c:pt idx="204">
                  <c:v>0.365196078431372</c:v>
                </c:pt>
                <c:pt idx="205">
                  <c:v>0.367647058823529</c:v>
                </c:pt>
                <c:pt idx="206">
                  <c:v>0.370098039215686</c:v>
                </c:pt>
                <c:pt idx="207">
                  <c:v>0.370098039215686</c:v>
                </c:pt>
                <c:pt idx="208">
                  <c:v>0.372549019607843</c:v>
                </c:pt>
                <c:pt idx="209">
                  <c:v>0.372549019607843</c:v>
                </c:pt>
                <c:pt idx="210">
                  <c:v>0.372549019607843</c:v>
                </c:pt>
                <c:pt idx="211">
                  <c:v>0.375</c:v>
                </c:pt>
                <c:pt idx="212">
                  <c:v>0.377450980392157</c:v>
                </c:pt>
                <c:pt idx="213">
                  <c:v>0.377450980392157</c:v>
                </c:pt>
                <c:pt idx="214">
                  <c:v>0.379901960784314</c:v>
                </c:pt>
                <c:pt idx="215">
                  <c:v>0.382352941176471</c:v>
                </c:pt>
                <c:pt idx="216">
                  <c:v>0.384803921568627</c:v>
                </c:pt>
                <c:pt idx="217">
                  <c:v>0.384803921568627</c:v>
                </c:pt>
                <c:pt idx="218">
                  <c:v>0.387254901960784</c:v>
                </c:pt>
                <c:pt idx="219">
                  <c:v>0.389705882352941</c:v>
                </c:pt>
                <c:pt idx="220">
                  <c:v>0.389705882352941</c:v>
                </c:pt>
                <c:pt idx="221">
                  <c:v>0.389705882352941</c:v>
                </c:pt>
                <c:pt idx="222">
                  <c:v>0.389705882352941</c:v>
                </c:pt>
                <c:pt idx="223">
                  <c:v>0.392156862745098</c:v>
                </c:pt>
                <c:pt idx="224">
                  <c:v>0.394607843137255</c:v>
                </c:pt>
                <c:pt idx="225">
                  <c:v>0.394607843137255</c:v>
                </c:pt>
                <c:pt idx="226">
                  <c:v>0.394607843137255</c:v>
                </c:pt>
                <c:pt idx="227">
                  <c:v>0.397058823529412</c:v>
                </c:pt>
                <c:pt idx="228">
                  <c:v>0.397058823529412</c:v>
                </c:pt>
                <c:pt idx="229">
                  <c:v>0.397058823529412</c:v>
                </c:pt>
                <c:pt idx="230">
                  <c:v>0.399509803921569</c:v>
                </c:pt>
                <c:pt idx="231">
                  <c:v>0.401960784313726</c:v>
                </c:pt>
                <c:pt idx="232">
                  <c:v>0.404411764705882</c:v>
                </c:pt>
                <c:pt idx="233">
                  <c:v>0.406862745098039</c:v>
                </c:pt>
                <c:pt idx="234">
                  <c:v>0.409313725490196</c:v>
                </c:pt>
                <c:pt idx="235">
                  <c:v>0.409313725490196</c:v>
                </c:pt>
                <c:pt idx="236">
                  <c:v>0.411764705882353</c:v>
                </c:pt>
                <c:pt idx="237">
                  <c:v>0.41421568627451</c:v>
                </c:pt>
                <c:pt idx="238">
                  <c:v>0.41421568627451</c:v>
                </c:pt>
                <c:pt idx="239">
                  <c:v>0.41421568627451</c:v>
                </c:pt>
                <c:pt idx="240">
                  <c:v>0.416666666666667</c:v>
                </c:pt>
                <c:pt idx="241">
                  <c:v>0.419117647058824</c:v>
                </c:pt>
                <c:pt idx="242">
                  <c:v>0.42156862745098</c:v>
                </c:pt>
                <c:pt idx="243">
                  <c:v>0.42156862745098</c:v>
                </c:pt>
                <c:pt idx="244">
                  <c:v>0.42156862745098</c:v>
                </c:pt>
                <c:pt idx="245">
                  <c:v>0.424019607843137</c:v>
                </c:pt>
                <c:pt idx="246">
                  <c:v>0.426470588235294</c:v>
                </c:pt>
                <c:pt idx="247">
                  <c:v>0.428921568627451</c:v>
                </c:pt>
                <c:pt idx="248">
                  <c:v>0.431372549019608</c:v>
                </c:pt>
                <c:pt idx="249">
                  <c:v>0.433823529411765</c:v>
                </c:pt>
                <c:pt idx="250">
                  <c:v>0.433823529411765</c:v>
                </c:pt>
                <c:pt idx="251">
                  <c:v>0.436274509803922</c:v>
                </c:pt>
                <c:pt idx="252">
                  <c:v>0.436274509803922</c:v>
                </c:pt>
                <c:pt idx="253">
                  <c:v>0.436274509803922</c:v>
                </c:pt>
                <c:pt idx="254">
                  <c:v>0.438725490196078</c:v>
                </c:pt>
                <c:pt idx="255">
                  <c:v>0.438725490196078</c:v>
                </c:pt>
                <c:pt idx="256">
                  <c:v>0.438725490196078</c:v>
                </c:pt>
                <c:pt idx="257">
                  <c:v>0.438725490196078</c:v>
                </c:pt>
                <c:pt idx="258">
                  <c:v>0.441176470588235</c:v>
                </c:pt>
                <c:pt idx="259">
                  <c:v>0.443627450980392</c:v>
                </c:pt>
                <c:pt idx="260">
                  <c:v>0.446078431372549</c:v>
                </c:pt>
                <c:pt idx="261">
                  <c:v>0.448529411764706</c:v>
                </c:pt>
                <c:pt idx="262">
                  <c:v>0.450980392156863</c:v>
                </c:pt>
                <c:pt idx="263">
                  <c:v>0.450980392156863</c:v>
                </c:pt>
                <c:pt idx="264">
                  <c:v>0.45343137254902</c:v>
                </c:pt>
                <c:pt idx="265">
                  <c:v>0.455882352941176</c:v>
                </c:pt>
                <c:pt idx="266">
                  <c:v>0.458333333333333</c:v>
                </c:pt>
                <c:pt idx="267">
                  <c:v>0.46078431372549</c:v>
                </c:pt>
                <c:pt idx="268">
                  <c:v>0.46078431372549</c:v>
                </c:pt>
                <c:pt idx="269">
                  <c:v>0.46078431372549</c:v>
                </c:pt>
                <c:pt idx="270">
                  <c:v>0.463235294117647</c:v>
                </c:pt>
                <c:pt idx="271">
                  <c:v>0.465686274509804</c:v>
                </c:pt>
                <c:pt idx="272">
                  <c:v>0.468137254901961</c:v>
                </c:pt>
                <c:pt idx="273">
                  <c:v>0.470588235294118</c:v>
                </c:pt>
                <c:pt idx="274">
                  <c:v>0.473039215686274</c:v>
                </c:pt>
                <c:pt idx="275">
                  <c:v>0.475490196078431</c:v>
                </c:pt>
                <c:pt idx="276">
                  <c:v>0.477941176470588</c:v>
                </c:pt>
                <c:pt idx="277">
                  <c:v>0.477941176470588</c:v>
                </c:pt>
                <c:pt idx="278">
                  <c:v>0.477941176470588</c:v>
                </c:pt>
                <c:pt idx="279">
                  <c:v>0.480392156862745</c:v>
                </c:pt>
                <c:pt idx="280">
                  <c:v>0.480392156862745</c:v>
                </c:pt>
                <c:pt idx="281">
                  <c:v>0.482843137254902</c:v>
                </c:pt>
                <c:pt idx="282">
                  <c:v>0.482843137254902</c:v>
                </c:pt>
                <c:pt idx="283">
                  <c:v>0.482843137254902</c:v>
                </c:pt>
                <c:pt idx="284">
                  <c:v>0.482843137254902</c:v>
                </c:pt>
                <c:pt idx="285">
                  <c:v>0.482843137254902</c:v>
                </c:pt>
                <c:pt idx="286">
                  <c:v>0.482843137254902</c:v>
                </c:pt>
                <c:pt idx="287">
                  <c:v>0.482843137254902</c:v>
                </c:pt>
                <c:pt idx="288">
                  <c:v>0.485294117647059</c:v>
                </c:pt>
                <c:pt idx="289">
                  <c:v>0.485294117647059</c:v>
                </c:pt>
                <c:pt idx="290">
                  <c:v>0.485294117647059</c:v>
                </c:pt>
                <c:pt idx="291">
                  <c:v>0.485294117647059</c:v>
                </c:pt>
                <c:pt idx="292">
                  <c:v>0.485294117647059</c:v>
                </c:pt>
                <c:pt idx="293">
                  <c:v>0.487745098039216</c:v>
                </c:pt>
                <c:pt idx="294">
                  <c:v>0.487745098039216</c:v>
                </c:pt>
                <c:pt idx="295">
                  <c:v>0.490196078431373</c:v>
                </c:pt>
                <c:pt idx="296">
                  <c:v>0.490196078431373</c:v>
                </c:pt>
                <c:pt idx="297">
                  <c:v>0.492647058823529</c:v>
                </c:pt>
                <c:pt idx="298">
                  <c:v>0.492647058823529</c:v>
                </c:pt>
                <c:pt idx="299">
                  <c:v>0.492647058823529</c:v>
                </c:pt>
                <c:pt idx="300">
                  <c:v>0.495098039215686</c:v>
                </c:pt>
                <c:pt idx="301">
                  <c:v>0.495098039215686</c:v>
                </c:pt>
                <c:pt idx="302">
                  <c:v>0.497549019607843</c:v>
                </c:pt>
                <c:pt idx="303">
                  <c:v>0.5</c:v>
                </c:pt>
                <c:pt idx="304">
                  <c:v>0.502450980392157</c:v>
                </c:pt>
                <c:pt idx="305">
                  <c:v>0.504901960784314</c:v>
                </c:pt>
                <c:pt idx="306">
                  <c:v>0.504901960784314</c:v>
                </c:pt>
                <c:pt idx="307">
                  <c:v>0.507352941176471</c:v>
                </c:pt>
                <c:pt idx="308">
                  <c:v>0.507352941176471</c:v>
                </c:pt>
                <c:pt idx="309">
                  <c:v>0.507352941176471</c:v>
                </c:pt>
                <c:pt idx="310">
                  <c:v>0.509803921568627</c:v>
                </c:pt>
                <c:pt idx="311">
                  <c:v>0.509803921568627</c:v>
                </c:pt>
                <c:pt idx="312">
                  <c:v>0.512254901960784</c:v>
                </c:pt>
                <c:pt idx="313">
                  <c:v>0.514705882352941</c:v>
                </c:pt>
                <c:pt idx="314">
                  <c:v>0.514705882352941</c:v>
                </c:pt>
                <c:pt idx="315">
                  <c:v>0.514705882352941</c:v>
                </c:pt>
                <c:pt idx="316">
                  <c:v>0.514705882352941</c:v>
                </c:pt>
                <c:pt idx="317">
                  <c:v>0.517156862745098</c:v>
                </c:pt>
                <c:pt idx="318">
                  <c:v>0.517156862745098</c:v>
                </c:pt>
                <c:pt idx="319">
                  <c:v>0.519607843137255</c:v>
                </c:pt>
                <c:pt idx="320">
                  <c:v>0.522058823529412</c:v>
                </c:pt>
                <c:pt idx="321">
                  <c:v>0.522058823529412</c:v>
                </c:pt>
                <c:pt idx="322">
                  <c:v>0.524509803921569</c:v>
                </c:pt>
                <c:pt idx="323">
                  <c:v>0.524509803921569</c:v>
                </c:pt>
                <c:pt idx="324">
                  <c:v>0.526960784313726</c:v>
                </c:pt>
                <c:pt idx="325">
                  <c:v>0.529411764705882</c:v>
                </c:pt>
                <c:pt idx="326">
                  <c:v>0.529411764705882</c:v>
                </c:pt>
                <c:pt idx="327">
                  <c:v>0.531862745098039</c:v>
                </c:pt>
                <c:pt idx="328">
                  <c:v>0.531862745098039</c:v>
                </c:pt>
                <c:pt idx="329">
                  <c:v>0.531862745098039</c:v>
                </c:pt>
                <c:pt idx="330">
                  <c:v>0.534313725490196</c:v>
                </c:pt>
                <c:pt idx="331">
                  <c:v>0.536764705882353</c:v>
                </c:pt>
                <c:pt idx="332">
                  <c:v>0.536764705882353</c:v>
                </c:pt>
                <c:pt idx="333">
                  <c:v>0.53921568627451</c:v>
                </c:pt>
                <c:pt idx="334">
                  <c:v>0.541666666666667</c:v>
                </c:pt>
                <c:pt idx="335">
                  <c:v>0.541666666666667</c:v>
                </c:pt>
                <c:pt idx="336">
                  <c:v>0.541666666666667</c:v>
                </c:pt>
                <c:pt idx="337">
                  <c:v>0.541666666666667</c:v>
                </c:pt>
                <c:pt idx="338">
                  <c:v>0.544117647058823</c:v>
                </c:pt>
                <c:pt idx="339">
                  <c:v>0.54656862745098</c:v>
                </c:pt>
                <c:pt idx="340">
                  <c:v>0.549019607843137</c:v>
                </c:pt>
                <c:pt idx="341">
                  <c:v>0.549019607843137</c:v>
                </c:pt>
                <c:pt idx="342">
                  <c:v>0.551470588235294</c:v>
                </c:pt>
                <c:pt idx="343">
                  <c:v>0.553921568627451</c:v>
                </c:pt>
                <c:pt idx="344">
                  <c:v>0.553921568627451</c:v>
                </c:pt>
                <c:pt idx="345">
                  <c:v>0.556372549019608</c:v>
                </c:pt>
                <c:pt idx="346">
                  <c:v>0.558823529411765</c:v>
                </c:pt>
                <c:pt idx="347">
                  <c:v>0.561274509803922</c:v>
                </c:pt>
                <c:pt idx="348">
                  <c:v>0.563725490196078</c:v>
                </c:pt>
                <c:pt idx="349">
                  <c:v>0.566176470588235</c:v>
                </c:pt>
                <c:pt idx="350">
                  <c:v>0.568627450980392</c:v>
                </c:pt>
                <c:pt idx="351">
                  <c:v>0.571078431372549</c:v>
                </c:pt>
                <c:pt idx="352">
                  <c:v>0.573529411764706</c:v>
                </c:pt>
                <c:pt idx="353">
                  <c:v>0.575980392156863</c:v>
                </c:pt>
                <c:pt idx="354">
                  <c:v>0.575980392156863</c:v>
                </c:pt>
                <c:pt idx="355">
                  <c:v>0.575980392156863</c:v>
                </c:pt>
                <c:pt idx="356">
                  <c:v>0.57843137254902</c:v>
                </c:pt>
                <c:pt idx="357">
                  <c:v>0.580882352941176</c:v>
                </c:pt>
                <c:pt idx="358">
                  <c:v>0.583333333333333</c:v>
                </c:pt>
                <c:pt idx="359">
                  <c:v>0.583333333333333</c:v>
                </c:pt>
                <c:pt idx="360">
                  <c:v>0.583333333333333</c:v>
                </c:pt>
                <c:pt idx="361">
                  <c:v>0.58578431372549</c:v>
                </c:pt>
                <c:pt idx="362">
                  <c:v>0.588235294117647</c:v>
                </c:pt>
                <c:pt idx="363">
                  <c:v>0.588235294117647</c:v>
                </c:pt>
                <c:pt idx="364">
                  <c:v>0.590686274509804</c:v>
                </c:pt>
                <c:pt idx="365">
                  <c:v>0.593137254901961</c:v>
                </c:pt>
                <c:pt idx="366">
                  <c:v>0.595588235294118</c:v>
                </c:pt>
                <c:pt idx="367">
                  <c:v>0.598039215686274</c:v>
                </c:pt>
                <c:pt idx="368">
                  <c:v>0.600490196078431</c:v>
                </c:pt>
                <c:pt idx="369">
                  <c:v>0.600490196078431</c:v>
                </c:pt>
                <c:pt idx="370">
                  <c:v>0.600490196078431</c:v>
                </c:pt>
                <c:pt idx="371">
                  <c:v>0.600490196078431</c:v>
                </c:pt>
                <c:pt idx="372">
                  <c:v>0.600490196078431</c:v>
                </c:pt>
                <c:pt idx="373">
                  <c:v>0.600490196078431</c:v>
                </c:pt>
                <c:pt idx="374">
                  <c:v>0.602941176470588</c:v>
                </c:pt>
                <c:pt idx="375">
                  <c:v>0.602941176470588</c:v>
                </c:pt>
                <c:pt idx="376">
                  <c:v>0.605392156862745</c:v>
                </c:pt>
                <c:pt idx="377">
                  <c:v>0.607843137254902</c:v>
                </c:pt>
                <c:pt idx="378">
                  <c:v>0.607843137254902</c:v>
                </c:pt>
                <c:pt idx="379">
                  <c:v>0.610294117647059</c:v>
                </c:pt>
                <c:pt idx="380">
                  <c:v>0.612745098039216</c:v>
                </c:pt>
                <c:pt idx="381">
                  <c:v>0.612745098039216</c:v>
                </c:pt>
                <c:pt idx="382">
                  <c:v>0.615196078431373</c:v>
                </c:pt>
                <c:pt idx="383">
                  <c:v>0.617647058823529</c:v>
                </c:pt>
                <c:pt idx="384">
                  <c:v>0.620098039215686</c:v>
                </c:pt>
                <c:pt idx="385">
                  <c:v>0.622549019607843</c:v>
                </c:pt>
                <c:pt idx="386">
                  <c:v>0.625</c:v>
                </c:pt>
                <c:pt idx="387">
                  <c:v>0.627450980392157</c:v>
                </c:pt>
                <c:pt idx="388">
                  <c:v>0.627450980392157</c:v>
                </c:pt>
                <c:pt idx="389">
                  <c:v>0.627450980392157</c:v>
                </c:pt>
                <c:pt idx="390">
                  <c:v>0.629901960784314</c:v>
                </c:pt>
                <c:pt idx="391">
                  <c:v>0.629901960784314</c:v>
                </c:pt>
                <c:pt idx="392">
                  <c:v>0.629901960784314</c:v>
                </c:pt>
                <c:pt idx="393">
                  <c:v>0.632352941176471</c:v>
                </c:pt>
                <c:pt idx="394">
                  <c:v>0.632352941176471</c:v>
                </c:pt>
                <c:pt idx="395">
                  <c:v>0.634803921568627</c:v>
                </c:pt>
                <c:pt idx="396">
                  <c:v>0.637254901960784</c:v>
                </c:pt>
                <c:pt idx="397">
                  <c:v>0.639705882352941</c:v>
                </c:pt>
                <c:pt idx="398">
                  <c:v>0.639705882352941</c:v>
                </c:pt>
                <c:pt idx="399">
                  <c:v>0.639705882352941</c:v>
                </c:pt>
                <c:pt idx="400">
                  <c:v>0.639705882352941</c:v>
                </c:pt>
                <c:pt idx="401">
                  <c:v>0.642156862745098</c:v>
                </c:pt>
                <c:pt idx="402">
                  <c:v>0.644607843137255</c:v>
                </c:pt>
                <c:pt idx="403">
                  <c:v>0.647058823529412</c:v>
                </c:pt>
                <c:pt idx="404">
                  <c:v>0.647058823529412</c:v>
                </c:pt>
                <c:pt idx="405">
                  <c:v>0.649509803921569</c:v>
                </c:pt>
                <c:pt idx="406">
                  <c:v>0.651960784313726</c:v>
                </c:pt>
                <c:pt idx="407">
                  <c:v>0.651960784313726</c:v>
                </c:pt>
                <c:pt idx="408">
                  <c:v>0.654411764705882</c:v>
                </c:pt>
                <c:pt idx="409">
                  <c:v>0.654411764705882</c:v>
                </c:pt>
                <c:pt idx="410">
                  <c:v>0.656862745098039</c:v>
                </c:pt>
                <c:pt idx="411">
                  <c:v>0.659313725490196</c:v>
                </c:pt>
                <c:pt idx="412">
                  <c:v>0.659313725490196</c:v>
                </c:pt>
                <c:pt idx="413">
                  <c:v>0.661764705882353</c:v>
                </c:pt>
                <c:pt idx="414">
                  <c:v>0.661764705882353</c:v>
                </c:pt>
                <c:pt idx="415">
                  <c:v>0.661764705882353</c:v>
                </c:pt>
                <c:pt idx="416">
                  <c:v>0.661764705882353</c:v>
                </c:pt>
                <c:pt idx="417">
                  <c:v>0.661764705882353</c:v>
                </c:pt>
                <c:pt idx="418">
                  <c:v>0.66421568627451</c:v>
                </c:pt>
                <c:pt idx="419">
                  <c:v>0.66421568627451</c:v>
                </c:pt>
                <c:pt idx="420">
                  <c:v>0.66421568627451</c:v>
                </c:pt>
                <c:pt idx="421">
                  <c:v>0.66421568627451</c:v>
                </c:pt>
                <c:pt idx="422">
                  <c:v>0.66421568627451</c:v>
                </c:pt>
                <c:pt idx="423">
                  <c:v>0.666666666666667</c:v>
                </c:pt>
                <c:pt idx="424">
                  <c:v>0.666666666666667</c:v>
                </c:pt>
                <c:pt idx="425">
                  <c:v>0.666666666666667</c:v>
                </c:pt>
                <c:pt idx="426">
                  <c:v>0.666666666666667</c:v>
                </c:pt>
                <c:pt idx="427">
                  <c:v>0.666666666666667</c:v>
                </c:pt>
                <c:pt idx="428">
                  <c:v>0.666666666666667</c:v>
                </c:pt>
                <c:pt idx="429">
                  <c:v>0.669117647058823</c:v>
                </c:pt>
                <c:pt idx="430">
                  <c:v>0.67156862745098</c:v>
                </c:pt>
                <c:pt idx="431">
                  <c:v>0.67156862745098</c:v>
                </c:pt>
                <c:pt idx="432">
                  <c:v>0.67156862745098</c:v>
                </c:pt>
                <c:pt idx="433">
                  <c:v>0.674019607843137</c:v>
                </c:pt>
                <c:pt idx="434">
                  <c:v>0.674019607843137</c:v>
                </c:pt>
                <c:pt idx="435">
                  <c:v>0.674019607843137</c:v>
                </c:pt>
                <c:pt idx="436">
                  <c:v>0.674019607843137</c:v>
                </c:pt>
                <c:pt idx="437">
                  <c:v>0.674019607843137</c:v>
                </c:pt>
                <c:pt idx="438">
                  <c:v>0.674019607843137</c:v>
                </c:pt>
                <c:pt idx="439">
                  <c:v>0.676470588235294</c:v>
                </c:pt>
                <c:pt idx="440">
                  <c:v>0.676470588235294</c:v>
                </c:pt>
                <c:pt idx="441">
                  <c:v>0.676470588235294</c:v>
                </c:pt>
                <c:pt idx="442">
                  <c:v>0.676470588235294</c:v>
                </c:pt>
                <c:pt idx="443">
                  <c:v>0.676470588235294</c:v>
                </c:pt>
                <c:pt idx="444">
                  <c:v>0.678921568627451</c:v>
                </c:pt>
                <c:pt idx="445">
                  <c:v>0.681372549019608</c:v>
                </c:pt>
                <c:pt idx="446">
                  <c:v>0.683823529411765</c:v>
                </c:pt>
                <c:pt idx="447">
                  <c:v>0.686274509803922</c:v>
                </c:pt>
                <c:pt idx="448">
                  <c:v>0.688725490196078</c:v>
                </c:pt>
                <c:pt idx="449">
                  <c:v>0.688725490196078</c:v>
                </c:pt>
                <c:pt idx="450">
                  <c:v>0.688725490196078</c:v>
                </c:pt>
                <c:pt idx="451">
                  <c:v>0.691176470588235</c:v>
                </c:pt>
                <c:pt idx="452">
                  <c:v>0.693627450980392</c:v>
                </c:pt>
                <c:pt idx="453">
                  <c:v>0.693627450980392</c:v>
                </c:pt>
                <c:pt idx="454">
                  <c:v>0.696078431372549</c:v>
                </c:pt>
                <c:pt idx="455">
                  <c:v>0.698529411764706</c:v>
                </c:pt>
                <c:pt idx="456">
                  <c:v>0.698529411764706</c:v>
                </c:pt>
                <c:pt idx="457">
                  <c:v>0.698529411764706</c:v>
                </c:pt>
                <c:pt idx="458">
                  <c:v>0.698529411764706</c:v>
                </c:pt>
                <c:pt idx="459">
                  <c:v>0.700980392156863</c:v>
                </c:pt>
                <c:pt idx="460">
                  <c:v>0.700980392156863</c:v>
                </c:pt>
                <c:pt idx="461">
                  <c:v>0.70343137254902</c:v>
                </c:pt>
                <c:pt idx="462">
                  <c:v>0.70343137254902</c:v>
                </c:pt>
                <c:pt idx="463">
                  <c:v>0.705882352941176</c:v>
                </c:pt>
                <c:pt idx="464">
                  <c:v>0.705882352941176</c:v>
                </c:pt>
                <c:pt idx="465">
                  <c:v>0.705882352941176</c:v>
                </c:pt>
                <c:pt idx="466">
                  <c:v>0.708333333333333</c:v>
                </c:pt>
                <c:pt idx="467">
                  <c:v>0.71078431372549</c:v>
                </c:pt>
                <c:pt idx="468">
                  <c:v>0.713235294117647</c:v>
                </c:pt>
                <c:pt idx="469">
                  <c:v>0.713235294117647</c:v>
                </c:pt>
                <c:pt idx="470">
                  <c:v>0.713235294117647</c:v>
                </c:pt>
                <c:pt idx="471">
                  <c:v>0.713235294117647</c:v>
                </c:pt>
                <c:pt idx="472">
                  <c:v>0.715686274509804</c:v>
                </c:pt>
                <c:pt idx="473">
                  <c:v>0.715686274509804</c:v>
                </c:pt>
                <c:pt idx="474">
                  <c:v>0.718137254901961</c:v>
                </c:pt>
                <c:pt idx="475">
                  <c:v>0.718137254901961</c:v>
                </c:pt>
                <c:pt idx="476">
                  <c:v>0.718137254901961</c:v>
                </c:pt>
                <c:pt idx="477">
                  <c:v>0.718137254901961</c:v>
                </c:pt>
                <c:pt idx="478">
                  <c:v>0.720588235294118</c:v>
                </c:pt>
                <c:pt idx="479">
                  <c:v>0.723039215686274</c:v>
                </c:pt>
                <c:pt idx="480">
                  <c:v>0.725490196078431</c:v>
                </c:pt>
                <c:pt idx="481">
                  <c:v>0.727941176470588</c:v>
                </c:pt>
                <c:pt idx="482">
                  <c:v>0.727941176470588</c:v>
                </c:pt>
                <c:pt idx="483">
                  <c:v>0.727941176470588</c:v>
                </c:pt>
                <c:pt idx="484">
                  <c:v>0.730392156862745</c:v>
                </c:pt>
                <c:pt idx="485">
                  <c:v>0.732843137254902</c:v>
                </c:pt>
                <c:pt idx="486">
                  <c:v>0.732843137254902</c:v>
                </c:pt>
                <c:pt idx="487">
                  <c:v>0.732843137254902</c:v>
                </c:pt>
                <c:pt idx="488">
                  <c:v>0.735294117647059</c:v>
                </c:pt>
                <c:pt idx="489">
                  <c:v>0.737745098039216</c:v>
                </c:pt>
                <c:pt idx="490">
                  <c:v>0.737745098039216</c:v>
                </c:pt>
                <c:pt idx="491">
                  <c:v>0.740196078431373</c:v>
                </c:pt>
                <c:pt idx="492">
                  <c:v>0.740196078431373</c:v>
                </c:pt>
                <c:pt idx="493">
                  <c:v>0.740196078431373</c:v>
                </c:pt>
                <c:pt idx="494">
                  <c:v>0.740196078431373</c:v>
                </c:pt>
                <c:pt idx="495">
                  <c:v>0.740196078431373</c:v>
                </c:pt>
                <c:pt idx="496">
                  <c:v>0.740196078431373</c:v>
                </c:pt>
                <c:pt idx="497">
                  <c:v>0.740196078431373</c:v>
                </c:pt>
                <c:pt idx="498">
                  <c:v>0.742647058823529</c:v>
                </c:pt>
                <c:pt idx="499">
                  <c:v>0.745098039215686</c:v>
                </c:pt>
                <c:pt idx="500">
                  <c:v>0.745098039215686</c:v>
                </c:pt>
                <c:pt idx="501">
                  <c:v>0.747549019607843</c:v>
                </c:pt>
                <c:pt idx="502">
                  <c:v>0.75</c:v>
                </c:pt>
                <c:pt idx="503">
                  <c:v>0.75</c:v>
                </c:pt>
                <c:pt idx="504">
                  <c:v>0.75</c:v>
                </c:pt>
                <c:pt idx="505">
                  <c:v>0.752450980392157</c:v>
                </c:pt>
                <c:pt idx="506">
                  <c:v>0.752450980392157</c:v>
                </c:pt>
                <c:pt idx="507">
                  <c:v>0.752450980392157</c:v>
                </c:pt>
                <c:pt idx="508">
                  <c:v>0.752450980392157</c:v>
                </c:pt>
                <c:pt idx="509">
                  <c:v>0.752450980392157</c:v>
                </c:pt>
                <c:pt idx="510">
                  <c:v>0.752450980392157</c:v>
                </c:pt>
                <c:pt idx="511">
                  <c:v>0.752450980392157</c:v>
                </c:pt>
                <c:pt idx="512">
                  <c:v>0.754901960784314</c:v>
                </c:pt>
                <c:pt idx="513">
                  <c:v>0.757352941176471</c:v>
                </c:pt>
                <c:pt idx="514">
                  <c:v>0.759803921568627</c:v>
                </c:pt>
                <c:pt idx="515">
                  <c:v>0.759803921568627</c:v>
                </c:pt>
                <c:pt idx="516">
                  <c:v>0.759803921568627</c:v>
                </c:pt>
                <c:pt idx="517">
                  <c:v>0.762254901960784</c:v>
                </c:pt>
                <c:pt idx="518">
                  <c:v>0.764705882352941</c:v>
                </c:pt>
                <c:pt idx="519">
                  <c:v>0.767156862745098</c:v>
                </c:pt>
                <c:pt idx="520">
                  <c:v>0.767156862745098</c:v>
                </c:pt>
                <c:pt idx="521">
                  <c:v>0.769607843137255</c:v>
                </c:pt>
                <c:pt idx="522">
                  <c:v>0.772058823529412</c:v>
                </c:pt>
                <c:pt idx="523">
                  <c:v>0.774509803921569</c:v>
                </c:pt>
                <c:pt idx="524">
                  <c:v>0.776960784313726</c:v>
                </c:pt>
                <c:pt idx="525">
                  <c:v>0.779411764705882</c:v>
                </c:pt>
                <c:pt idx="526">
                  <c:v>0.779411764705882</c:v>
                </c:pt>
                <c:pt idx="527">
                  <c:v>0.781862745098039</c:v>
                </c:pt>
                <c:pt idx="528">
                  <c:v>0.781862745098039</c:v>
                </c:pt>
                <c:pt idx="529">
                  <c:v>0.781862745098039</c:v>
                </c:pt>
                <c:pt idx="530">
                  <c:v>0.784313725490196</c:v>
                </c:pt>
                <c:pt idx="531">
                  <c:v>0.786764705882353</c:v>
                </c:pt>
                <c:pt idx="532">
                  <c:v>0.786764705882353</c:v>
                </c:pt>
                <c:pt idx="533">
                  <c:v>0.786764705882353</c:v>
                </c:pt>
                <c:pt idx="534">
                  <c:v>0.786764705882353</c:v>
                </c:pt>
                <c:pt idx="535">
                  <c:v>0.78921568627451</c:v>
                </c:pt>
                <c:pt idx="536">
                  <c:v>0.78921568627451</c:v>
                </c:pt>
                <c:pt idx="537">
                  <c:v>0.78921568627451</c:v>
                </c:pt>
                <c:pt idx="538">
                  <c:v>0.78921568627451</c:v>
                </c:pt>
                <c:pt idx="539">
                  <c:v>0.78921568627451</c:v>
                </c:pt>
                <c:pt idx="540">
                  <c:v>0.78921568627451</c:v>
                </c:pt>
                <c:pt idx="541">
                  <c:v>0.78921568627451</c:v>
                </c:pt>
                <c:pt idx="542">
                  <c:v>0.78921568627451</c:v>
                </c:pt>
                <c:pt idx="543">
                  <c:v>0.78921568627451</c:v>
                </c:pt>
                <c:pt idx="544">
                  <c:v>0.78921568627451</c:v>
                </c:pt>
                <c:pt idx="545">
                  <c:v>0.791666666666667</c:v>
                </c:pt>
                <c:pt idx="546">
                  <c:v>0.794117647058823</c:v>
                </c:pt>
                <c:pt idx="547">
                  <c:v>0.794117647058823</c:v>
                </c:pt>
                <c:pt idx="548">
                  <c:v>0.794117647058823</c:v>
                </c:pt>
                <c:pt idx="549">
                  <c:v>0.79656862745098</c:v>
                </c:pt>
                <c:pt idx="550">
                  <c:v>0.799019607843137</c:v>
                </c:pt>
                <c:pt idx="551">
                  <c:v>0.799019607843137</c:v>
                </c:pt>
                <c:pt idx="552">
                  <c:v>0.801470588235294</c:v>
                </c:pt>
                <c:pt idx="553">
                  <c:v>0.801470588235294</c:v>
                </c:pt>
                <c:pt idx="554">
                  <c:v>0.803921568627451</c:v>
                </c:pt>
                <c:pt idx="555">
                  <c:v>0.803921568627451</c:v>
                </c:pt>
                <c:pt idx="556">
                  <c:v>0.803921568627451</c:v>
                </c:pt>
                <c:pt idx="557">
                  <c:v>0.803921568627451</c:v>
                </c:pt>
                <c:pt idx="558">
                  <c:v>0.803921568627451</c:v>
                </c:pt>
                <c:pt idx="559">
                  <c:v>0.803921568627451</c:v>
                </c:pt>
                <c:pt idx="560">
                  <c:v>0.803921568627451</c:v>
                </c:pt>
                <c:pt idx="561">
                  <c:v>0.806372549019608</c:v>
                </c:pt>
                <c:pt idx="562">
                  <c:v>0.806372549019608</c:v>
                </c:pt>
                <c:pt idx="563">
                  <c:v>0.806372549019608</c:v>
                </c:pt>
                <c:pt idx="564">
                  <c:v>0.806372549019608</c:v>
                </c:pt>
                <c:pt idx="565">
                  <c:v>0.806372549019608</c:v>
                </c:pt>
                <c:pt idx="566">
                  <c:v>0.806372549019608</c:v>
                </c:pt>
                <c:pt idx="567">
                  <c:v>0.808823529411765</c:v>
                </c:pt>
                <c:pt idx="568">
                  <c:v>0.808823529411765</c:v>
                </c:pt>
                <c:pt idx="569">
                  <c:v>0.808823529411765</c:v>
                </c:pt>
                <c:pt idx="570">
                  <c:v>0.811274509803921</c:v>
                </c:pt>
                <c:pt idx="571">
                  <c:v>0.813725490196078</c:v>
                </c:pt>
                <c:pt idx="572">
                  <c:v>0.813725490196078</c:v>
                </c:pt>
                <c:pt idx="573">
                  <c:v>0.816176470588235</c:v>
                </c:pt>
                <c:pt idx="574">
                  <c:v>0.816176470588235</c:v>
                </c:pt>
                <c:pt idx="575">
                  <c:v>0.816176470588235</c:v>
                </c:pt>
                <c:pt idx="576">
                  <c:v>0.818627450980392</c:v>
                </c:pt>
                <c:pt idx="577">
                  <c:v>0.818627450980392</c:v>
                </c:pt>
                <c:pt idx="578">
                  <c:v>0.821078431372549</c:v>
                </c:pt>
                <c:pt idx="579">
                  <c:v>0.823529411764706</c:v>
                </c:pt>
                <c:pt idx="580">
                  <c:v>0.825980392156863</c:v>
                </c:pt>
                <c:pt idx="581">
                  <c:v>0.825980392156863</c:v>
                </c:pt>
                <c:pt idx="582">
                  <c:v>0.825980392156863</c:v>
                </c:pt>
                <c:pt idx="583">
                  <c:v>0.825980392156863</c:v>
                </c:pt>
                <c:pt idx="584">
                  <c:v>0.825980392156863</c:v>
                </c:pt>
                <c:pt idx="585">
                  <c:v>0.825980392156863</c:v>
                </c:pt>
                <c:pt idx="586">
                  <c:v>0.82843137254902</c:v>
                </c:pt>
                <c:pt idx="587">
                  <c:v>0.82843137254902</c:v>
                </c:pt>
                <c:pt idx="588">
                  <c:v>0.82843137254902</c:v>
                </c:pt>
                <c:pt idx="589">
                  <c:v>0.82843137254902</c:v>
                </c:pt>
                <c:pt idx="590">
                  <c:v>0.82843137254902</c:v>
                </c:pt>
                <c:pt idx="591">
                  <c:v>0.830882352941176</c:v>
                </c:pt>
                <c:pt idx="592">
                  <c:v>0.833333333333333</c:v>
                </c:pt>
                <c:pt idx="593">
                  <c:v>0.833333333333333</c:v>
                </c:pt>
                <c:pt idx="594">
                  <c:v>0.833333333333333</c:v>
                </c:pt>
                <c:pt idx="595">
                  <c:v>0.833333333333333</c:v>
                </c:pt>
                <c:pt idx="596">
                  <c:v>0.833333333333333</c:v>
                </c:pt>
                <c:pt idx="597">
                  <c:v>0.833333333333333</c:v>
                </c:pt>
                <c:pt idx="598">
                  <c:v>0.833333333333333</c:v>
                </c:pt>
                <c:pt idx="599">
                  <c:v>0.833333333333333</c:v>
                </c:pt>
                <c:pt idx="600">
                  <c:v>0.83578431372549</c:v>
                </c:pt>
                <c:pt idx="601">
                  <c:v>0.83578431372549</c:v>
                </c:pt>
                <c:pt idx="602">
                  <c:v>0.838235294117647</c:v>
                </c:pt>
                <c:pt idx="603">
                  <c:v>0.838235294117647</c:v>
                </c:pt>
                <c:pt idx="604">
                  <c:v>0.838235294117647</c:v>
                </c:pt>
                <c:pt idx="605">
                  <c:v>0.838235294117647</c:v>
                </c:pt>
                <c:pt idx="606">
                  <c:v>0.840686274509804</c:v>
                </c:pt>
                <c:pt idx="607">
                  <c:v>0.843137254901961</c:v>
                </c:pt>
                <c:pt idx="608">
                  <c:v>0.843137254901961</c:v>
                </c:pt>
                <c:pt idx="609">
                  <c:v>0.845588235294118</c:v>
                </c:pt>
                <c:pt idx="610">
                  <c:v>0.848039215686275</c:v>
                </c:pt>
                <c:pt idx="611">
                  <c:v>0.848039215686275</c:v>
                </c:pt>
                <c:pt idx="612">
                  <c:v>0.848039215686275</c:v>
                </c:pt>
                <c:pt idx="613">
                  <c:v>0.850490196078431</c:v>
                </c:pt>
                <c:pt idx="614">
                  <c:v>0.850490196078431</c:v>
                </c:pt>
                <c:pt idx="615">
                  <c:v>0.850490196078431</c:v>
                </c:pt>
                <c:pt idx="616">
                  <c:v>0.850490196078431</c:v>
                </c:pt>
                <c:pt idx="617">
                  <c:v>0.850490196078431</c:v>
                </c:pt>
                <c:pt idx="618">
                  <c:v>0.852941176470588</c:v>
                </c:pt>
                <c:pt idx="619">
                  <c:v>0.855392156862745</c:v>
                </c:pt>
                <c:pt idx="620">
                  <c:v>0.855392156862745</c:v>
                </c:pt>
                <c:pt idx="621">
                  <c:v>0.857843137254902</c:v>
                </c:pt>
                <c:pt idx="622">
                  <c:v>0.857843137254902</c:v>
                </c:pt>
                <c:pt idx="623">
                  <c:v>0.860294117647059</c:v>
                </c:pt>
                <c:pt idx="624">
                  <c:v>0.862745098039216</c:v>
                </c:pt>
                <c:pt idx="625">
                  <c:v>0.862745098039216</c:v>
                </c:pt>
                <c:pt idx="626">
                  <c:v>0.865196078431373</c:v>
                </c:pt>
                <c:pt idx="627">
                  <c:v>0.865196078431373</c:v>
                </c:pt>
                <c:pt idx="628">
                  <c:v>0.867647058823529</c:v>
                </c:pt>
                <c:pt idx="629">
                  <c:v>0.870098039215686</c:v>
                </c:pt>
                <c:pt idx="630">
                  <c:v>0.870098039215686</c:v>
                </c:pt>
                <c:pt idx="631">
                  <c:v>0.870098039215686</c:v>
                </c:pt>
                <c:pt idx="632">
                  <c:v>0.872549019607843</c:v>
                </c:pt>
                <c:pt idx="633">
                  <c:v>0.875</c:v>
                </c:pt>
                <c:pt idx="634">
                  <c:v>0.877450980392157</c:v>
                </c:pt>
                <c:pt idx="635">
                  <c:v>0.877450980392157</c:v>
                </c:pt>
                <c:pt idx="636">
                  <c:v>0.879901960784314</c:v>
                </c:pt>
                <c:pt idx="637">
                  <c:v>0.879901960784314</c:v>
                </c:pt>
                <c:pt idx="638">
                  <c:v>0.879901960784314</c:v>
                </c:pt>
                <c:pt idx="639">
                  <c:v>0.879901960784314</c:v>
                </c:pt>
                <c:pt idx="640">
                  <c:v>0.882352941176471</c:v>
                </c:pt>
                <c:pt idx="641">
                  <c:v>0.882352941176471</c:v>
                </c:pt>
                <c:pt idx="642">
                  <c:v>0.882352941176471</c:v>
                </c:pt>
                <c:pt idx="643">
                  <c:v>0.882352941176471</c:v>
                </c:pt>
                <c:pt idx="644">
                  <c:v>0.882352941176471</c:v>
                </c:pt>
                <c:pt idx="645">
                  <c:v>0.882352941176471</c:v>
                </c:pt>
                <c:pt idx="646">
                  <c:v>0.882352941176471</c:v>
                </c:pt>
                <c:pt idx="647">
                  <c:v>0.882352941176471</c:v>
                </c:pt>
                <c:pt idx="648">
                  <c:v>0.882352941176471</c:v>
                </c:pt>
                <c:pt idx="649">
                  <c:v>0.882352941176471</c:v>
                </c:pt>
                <c:pt idx="650">
                  <c:v>0.882352941176471</c:v>
                </c:pt>
                <c:pt idx="651">
                  <c:v>0.882352941176471</c:v>
                </c:pt>
                <c:pt idx="652">
                  <c:v>0.882352941176471</c:v>
                </c:pt>
                <c:pt idx="653">
                  <c:v>0.882352941176471</c:v>
                </c:pt>
                <c:pt idx="654">
                  <c:v>0.884803921568627</c:v>
                </c:pt>
                <c:pt idx="655">
                  <c:v>0.884803921568627</c:v>
                </c:pt>
                <c:pt idx="656">
                  <c:v>0.884803921568627</c:v>
                </c:pt>
                <c:pt idx="657">
                  <c:v>0.887254901960784</c:v>
                </c:pt>
                <c:pt idx="658">
                  <c:v>0.887254901960784</c:v>
                </c:pt>
                <c:pt idx="659">
                  <c:v>0.889705882352941</c:v>
                </c:pt>
                <c:pt idx="660">
                  <c:v>0.889705882352941</c:v>
                </c:pt>
                <c:pt idx="661">
                  <c:v>0.892156862745098</c:v>
                </c:pt>
                <c:pt idx="662">
                  <c:v>0.892156862745098</c:v>
                </c:pt>
                <c:pt idx="663">
                  <c:v>0.892156862745098</c:v>
                </c:pt>
                <c:pt idx="664">
                  <c:v>0.892156862745098</c:v>
                </c:pt>
                <c:pt idx="665">
                  <c:v>0.892156862745098</c:v>
                </c:pt>
                <c:pt idx="666">
                  <c:v>0.892156862745098</c:v>
                </c:pt>
                <c:pt idx="667">
                  <c:v>0.892156862745098</c:v>
                </c:pt>
                <c:pt idx="668">
                  <c:v>0.892156862745098</c:v>
                </c:pt>
                <c:pt idx="669">
                  <c:v>0.892156862745098</c:v>
                </c:pt>
                <c:pt idx="670">
                  <c:v>0.892156862745098</c:v>
                </c:pt>
                <c:pt idx="671">
                  <c:v>0.894607843137255</c:v>
                </c:pt>
                <c:pt idx="672">
                  <c:v>0.894607843137255</c:v>
                </c:pt>
                <c:pt idx="673">
                  <c:v>0.894607843137255</c:v>
                </c:pt>
                <c:pt idx="674">
                  <c:v>0.897058823529412</c:v>
                </c:pt>
                <c:pt idx="675">
                  <c:v>0.897058823529412</c:v>
                </c:pt>
                <c:pt idx="676">
                  <c:v>0.897058823529412</c:v>
                </c:pt>
                <c:pt idx="677">
                  <c:v>0.897058823529412</c:v>
                </c:pt>
                <c:pt idx="678">
                  <c:v>0.897058823529412</c:v>
                </c:pt>
                <c:pt idx="679">
                  <c:v>0.899509803921569</c:v>
                </c:pt>
                <c:pt idx="680">
                  <c:v>0.899509803921569</c:v>
                </c:pt>
                <c:pt idx="681">
                  <c:v>0.899509803921569</c:v>
                </c:pt>
                <c:pt idx="682">
                  <c:v>0.899509803921569</c:v>
                </c:pt>
                <c:pt idx="683">
                  <c:v>0.899509803921569</c:v>
                </c:pt>
                <c:pt idx="684">
                  <c:v>0.901960784313726</c:v>
                </c:pt>
                <c:pt idx="685">
                  <c:v>0.904411764705882</c:v>
                </c:pt>
                <c:pt idx="686">
                  <c:v>0.906862745098039</c:v>
                </c:pt>
                <c:pt idx="687">
                  <c:v>0.906862745098039</c:v>
                </c:pt>
                <c:pt idx="688">
                  <c:v>0.906862745098039</c:v>
                </c:pt>
                <c:pt idx="689">
                  <c:v>0.909313725490196</c:v>
                </c:pt>
                <c:pt idx="690">
                  <c:v>0.911764705882353</c:v>
                </c:pt>
                <c:pt idx="691">
                  <c:v>0.911764705882353</c:v>
                </c:pt>
                <c:pt idx="692">
                  <c:v>0.911764705882353</c:v>
                </c:pt>
                <c:pt idx="693">
                  <c:v>0.91421568627451</c:v>
                </c:pt>
                <c:pt idx="694">
                  <c:v>0.91421568627451</c:v>
                </c:pt>
                <c:pt idx="695">
                  <c:v>0.91421568627451</c:v>
                </c:pt>
                <c:pt idx="696">
                  <c:v>0.916666666666667</c:v>
                </c:pt>
                <c:pt idx="697">
                  <c:v>0.919117647058823</c:v>
                </c:pt>
                <c:pt idx="698">
                  <c:v>0.92156862745098</c:v>
                </c:pt>
                <c:pt idx="699">
                  <c:v>0.92156862745098</c:v>
                </c:pt>
                <c:pt idx="700">
                  <c:v>0.92156862745098</c:v>
                </c:pt>
                <c:pt idx="701">
                  <c:v>0.92156862745098</c:v>
                </c:pt>
                <c:pt idx="702">
                  <c:v>0.92156862745098</c:v>
                </c:pt>
                <c:pt idx="703">
                  <c:v>0.924019607843137</c:v>
                </c:pt>
                <c:pt idx="704">
                  <c:v>0.924019607843137</c:v>
                </c:pt>
                <c:pt idx="705">
                  <c:v>0.924019607843137</c:v>
                </c:pt>
                <c:pt idx="706">
                  <c:v>0.924019607843137</c:v>
                </c:pt>
                <c:pt idx="707">
                  <c:v>0.926470588235294</c:v>
                </c:pt>
                <c:pt idx="708">
                  <c:v>0.926470588235294</c:v>
                </c:pt>
                <c:pt idx="709">
                  <c:v>0.926470588235294</c:v>
                </c:pt>
                <c:pt idx="710">
                  <c:v>0.926470588235294</c:v>
                </c:pt>
                <c:pt idx="711">
                  <c:v>0.926470588235294</c:v>
                </c:pt>
                <c:pt idx="712">
                  <c:v>0.926470588235294</c:v>
                </c:pt>
                <c:pt idx="713">
                  <c:v>0.926470588235294</c:v>
                </c:pt>
                <c:pt idx="714">
                  <c:v>0.928921568627451</c:v>
                </c:pt>
                <c:pt idx="715">
                  <c:v>0.931372549019608</c:v>
                </c:pt>
                <c:pt idx="716">
                  <c:v>0.931372549019608</c:v>
                </c:pt>
                <c:pt idx="717">
                  <c:v>0.933823529411765</c:v>
                </c:pt>
                <c:pt idx="718">
                  <c:v>0.933823529411765</c:v>
                </c:pt>
                <c:pt idx="719">
                  <c:v>0.933823529411765</c:v>
                </c:pt>
                <c:pt idx="720">
                  <c:v>0.933823529411765</c:v>
                </c:pt>
                <c:pt idx="721">
                  <c:v>0.933823529411765</c:v>
                </c:pt>
                <c:pt idx="722">
                  <c:v>0.933823529411765</c:v>
                </c:pt>
                <c:pt idx="723">
                  <c:v>0.936274509803921</c:v>
                </c:pt>
                <c:pt idx="724">
                  <c:v>0.936274509803921</c:v>
                </c:pt>
                <c:pt idx="725">
                  <c:v>0.936274509803921</c:v>
                </c:pt>
                <c:pt idx="726">
                  <c:v>0.936274509803921</c:v>
                </c:pt>
                <c:pt idx="727">
                  <c:v>0.936274509803921</c:v>
                </c:pt>
                <c:pt idx="728">
                  <c:v>0.938725490196078</c:v>
                </c:pt>
                <c:pt idx="729">
                  <c:v>0.938725490196078</c:v>
                </c:pt>
                <c:pt idx="730">
                  <c:v>0.941176470588235</c:v>
                </c:pt>
                <c:pt idx="731">
                  <c:v>0.941176470588235</c:v>
                </c:pt>
                <c:pt idx="732">
                  <c:v>0.943627450980392</c:v>
                </c:pt>
                <c:pt idx="733">
                  <c:v>0.943627450980392</c:v>
                </c:pt>
                <c:pt idx="734">
                  <c:v>0.943627450980392</c:v>
                </c:pt>
                <c:pt idx="735">
                  <c:v>0.943627450980392</c:v>
                </c:pt>
                <c:pt idx="736">
                  <c:v>0.943627450980392</c:v>
                </c:pt>
                <c:pt idx="737">
                  <c:v>0.943627450980392</c:v>
                </c:pt>
                <c:pt idx="738">
                  <c:v>0.946078431372549</c:v>
                </c:pt>
                <c:pt idx="739">
                  <c:v>0.946078431372549</c:v>
                </c:pt>
                <c:pt idx="740">
                  <c:v>0.946078431372549</c:v>
                </c:pt>
                <c:pt idx="741">
                  <c:v>0.946078431372549</c:v>
                </c:pt>
                <c:pt idx="742">
                  <c:v>0.946078431372549</c:v>
                </c:pt>
                <c:pt idx="743">
                  <c:v>0.948529411764706</c:v>
                </c:pt>
                <c:pt idx="744">
                  <c:v>0.950980392156863</c:v>
                </c:pt>
                <c:pt idx="745">
                  <c:v>0.950980392156863</c:v>
                </c:pt>
                <c:pt idx="746">
                  <c:v>0.950980392156863</c:v>
                </c:pt>
                <c:pt idx="747">
                  <c:v>0.950980392156863</c:v>
                </c:pt>
                <c:pt idx="748">
                  <c:v>0.950980392156863</c:v>
                </c:pt>
                <c:pt idx="749">
                  <c:v>0.95343137254902</c:v>
                </c:pt>
                <c:pt idx="750">
                  <c:v>0.955882352941176</c:v>
                </c:pt>
                <c:pt idx="751">
                  <c:v>0.955882352941176</c:v>
                </c:pt>
                <c:pt idx="752">
                  <c:v>0.955882352941176</c:v>
                </c:pt>
                <c:pt idx="753">
                  <c:v>0.958333333333333</c:v>
                </c:pt>
                <c:pt idx="754">
                  <c:v>0.96078431372549</c:v>
                </c:pt>
                <c:pt idx="755">
                  <c:v>0.96078431372549</c:v>
                </c:pt>
                <c:pt idx="756">
                  <c:v>0.96078431372549</c:v>
                </c:pt>
                <c:pt idx="757">
                  <c:v>0.96078431372549</c:v>
                </c:pt>
                <c:pt idx="758">
                  <c:v>0.96078431372549</c:v>
                </c:pt>
                <c:pt idx="759">
                  <c:v>0.96078431372549</c:v>
                </c:pt>
                <c:pt idx="760">
                  <c:v>0.96078431372549</c:v>
                </c:pt>
                <c:pt idx="761">
                  <c:v>0.96078431372549</c:v>
                </c:pt>
                <c:pt idx="762">
                  <c:v>0.96078431372549</c:v>
                </c:pt>
                <c:pt idx="763">
                  <c:v>0.96078431372549</c:v>
                </c:pt>
                <c:pt idx="764">
                  <c:v>0.96078431372549</c:v>
                </c:pt>
                <c:pt idx="765">
                  <c:v>0.96078431372549</c:v>
                </c:pt>
                <c:pt idx="766">
                  <c:v>0.963235294117647</c:v>
                </c:pt>
                <c:pt idx="767">
                  <c:v>0.963235294117647</c:v>
                </c:pt>
                <c:pt idx="768">
                  <c:v>0.963235294117647</c:v>
                </c:pt>
                <c:pt idx="769">
                  <c:v>0.965686274509804</c:v>
                </c:pt>
                <c:pt idx="770">
                  <c:v>0.965686274509804</c:v>
                </c:pt>
                <c:pt idx="771">
                  <c:v>0.968137254901961</c:v>
                </c:pt>
                <c:pt idx="772">
                  <c:v>0.970588235294118</c:v>
                </c:pt>
                <c:pt idx="773">
                  <c:v>0.970588235294118</c:v>
                </c:pt>
                <c:pt idx="774">
                  <c:v>0.970588235294118</c:v>
                </c:pt>
                <c:pt idx="775">
                  <c:v>0.973039215686275</c:v>
                </c:pt>
                <c:pt idx="776">
                  <c:v>0.975490196078431</c:v>
                </c:pt>
                <c:pt idx="777">
                  <c:v>0.977941176470588</c:v>
                </c:pt>
                <c:pt idx="778">
                  <c:v>0.980392156862745</c:v>
                </c:pt>
                <c:pt idx="779">
                  <c:v>0.982843137254902</c:v>
                </c:pt>
                <c:pt idx="780">
                  <c:v>0.982843137254902</c:v>
                </c:pt>
                <c:pt idx="781">
                  <c:v>0.982843137254902</c:v>
                </c:pt>
                <c:pt idx="782">
                  <c:v>0.982843137254902</c:v>
                </c:pt>
                <c:pt idx="783">
                  <c:v>0.982843137254902</c:v>
                </c:pt>
                <c:pt idx="784">
                  <c:v>0.982843137254902</c:v>
                </c:pt>
                <c:pt idx="785">
                  <c:v>0.985294117647059</c:v>
                </c:pt>
                <c:pt idx="786">
                  <c:v>0.985294117647059</c:v>
                </c:pt>
                <c:pt idx="787">
                  <c:v>0.985294117647059</c:v>
                </c:pt>
                <c:pt idx="788">
                  <c:v>0.985294117647059</c:v>
                </c:pt>
                <c:pt idx="789">
                  <c:v>0.987745098039216</c:v>
                </c:pt>
                <c:pt idx="790">
                  <c:v>0.990196078431373</c:v>
                </c:pt>
                <c:pt idx="791">
                  <c:v>0.992647058823529</c:v>
                </c:pt>
                <c:pt idx="792">
                  <c:v>0.995098039215686</c:v>
                </c:pt>
                <c:pt idx="793">
                  <c:v>0.995098039215686</c:v>
                </c:pt>
                <c:pt idx="794">
                  <c:v>0.995098039215686</c:v>
                </c:pt>
                <c:pt idx="795">
                  <c:v>0.995098039215686</c:v>
                </c:pt>
                <c:pt idx="796">
                  <c:v>0.997549019607843</c:v>
                </c:pt>
                <c:pt idx="797">
                  <c:v>0.997549019607843</c:v>
                </c:pt>
                <c:pt idx="798">
                  <c:v>0.997549019607843</c:v>
                </c:pt>
                <c:pt idx="799">
                  <c:v>1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'k = 90'!$E$1:$E$1</c:f>
              <c:strCache>
                <c:ptCount val="1"/>
                <c:pt idx="0">
                  <c:v> k = 90</c:v>
                </c:pt>
              </c:strCache>
            </c:strRef>
          </c:tx>
          <c:spPr>
            <a:solidFill>
              <a:srgbClr val="4bacc6"/>
            </a:solidFill>
            <a:ln w="19080">
              <a:solidFill>
                <a:srgbClr val="4bacc6"/>
              </a:solidFill>
              <a:round/>
            </a:ln>
          </c:spPr>
          <c:marker>
            <c:symbol val="circle"/>
            <c:size val="5"/>
            <c:spPr>
              <a:solidFill>
                <a:srgbClr val="4bacc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'k = 90'!$H$2:$H$801</c:f>
              <c:numCache>
                <c:formatCode>General</c:formatCode>
                <c:ptCount val="8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0.00255102040816327</c:v>
                </c:pt>
                <c:pt idx="18">
                  <c:v>0.00255102040816327</c:v>
                </c:pt>
                <c:pt idx="19">
                  <c:v>0.00255102040816327</c:v>
                </c:pt>
                <c:pt idx="20">
                  <c:v>0.00255102040816327</c:v>
                </c:pt>
                <c:pt idx="21">
                  <c:v>0.00255102040816327</c:v>
                </c:pt>
                <c:pt idx="22">
                  <c:v>0.00255102040816327</c:v>
                </c:pt>
                <c:pt idx="23">
                  <c:v>0.00255102040816327</c:v>
                </c:pt>
                <c:pt idx="24">
                  <c:v>0.00255102040816327</c:v>
                </c:pt>
                <c:pt idx="25">
                  <c:v>0.00255102040816327</c:v>
                </c:pt>
                <c:pt idx="26">
                  <c:v>0.00255102040816327</c:v>
                </c:pt>
                <c:pt idx="27">
                  <c:v>0.00255102040816327</c:v>
                </c:pt>
                <c:pt idx="28">
                  <c:v>0.00255102040816327</c:v>
                </c:pt>
                <c:pt idx="29">
                  <c:v>0.00255102040816327</c:v>
                </c:pt>
                <c:pt idx="30">
                  <c:v>0.00255102040816327</c:v>
                </c:pt>
                <c:pt idx="31">
                  <c:v>0.00255102040816327</c:v>
                </c:pt>
                <c:pt idx="32">
                  <c:v>0.00255102040816327</c:v>
                </c:pt>
                <c:pt idx="33">
                  <c:v>0.00255102040816327</c:v>
                </c:pt>
                <c:pt idx="34">
                  <c:v>0.00255102040816327</c:v>
                </c:pt>
                <c:pt idx="35">
                  <c:v>0.00510204081632653</c:v>
                </c:pt>
                <c:pt idx="36">
                  <c:v>0.00510204081632653</c:v>
                </c:pt>
                <c:pt idx="37">
                  <c:v>0.00510204081632653</c:v>
                </c:pt>
                <c:pt idx="38">
                  <c:v>0.00510204081632653</c:v>
                </c:pt>
                <c:pt idx="39">
                  <c:v>0.00510204081632653</c:v>
                </c:pt>
                <c:pt idx="40">
                  <c:v>0.00510204081632653</c:v>
                </c:pt>
                <c:pt idx="41">
                  <c:v>0.00510204081632653</c:v>
                </c:pt>
                <c:pt idx="42">
                  <c:v>0.00510204081632653</c:v>
                </c:pt>
                <c:pt idx="43">
                  <c:v>0.00510204081632653</c:v>
                </c:pt>
                <c:pt idx="44">
                  <c:v>0.00510204081632653</c:v>
                </c:pt>
                <c:pt idx="45">
                  <c:v>0.0076530612244898</c:v>
                </c:pt>
                <c:pt idx="46">
                  <c:v>0.0076530612244898</c:v>
                </c:pt>
                <c:pt idx="47">
                  <c:v>0.0076530612244898</c:v>
                </c:pt>
                <c:pt idx="48">
                  <c:v>0.0076530612244898</c:v>
                </c:pt>
                <c:pt idx="49">
                  <c:v>0.0102040816326531</c:v>
                </c:pt>
                <c:pt idx="50">
                  <c:v>0.0102040816326531</c:v>
                </c:pt>
                <c:pt idx="51">
                  <c:v>0.0102040816326531</c:v>
                </c:pt>
                <c:pt idx="52">
                  <c:v>0.0102040816326531</c:v>
                </c:pt>
                <c:pt idx="53">
                  <c:v>0.0102040816326531</c:v>
                </c:pt>
                <c:pt idx="54">
                  <c:v>0.0102040816326531</c:v>
                </c:pt>
                <c:pt idx="55">
                  <c:v>0.0102040816326531</c:v>
                </c:pt>
                <c:pt idx="56">
                  <c:v>0.0127551020408163</c:v>
                </c:pt>
                <c:pt idx="57">
                  <c:v>0.0153061224489796</c:v>
                </c:pt>
                <c:pt idx="58">
                  <c:v>0.0153061224489796</c:v>
                </c:pt>
                <c:pt idx="59">
                  <c:v>0.0153061224489796</c:v>
                </c:pt>
                <c:pt idx="60">
                  <c:v>0.0178571428571429</c:v>
                </c:pt>
                <c:pt idx="61">
                  <c:v>0.0178571428571429</c:v>
                </c:pt>
                <c:pt idx="62">
                  <c:v>0.0204081632653061</c:v>
                </c:pt>
                <c:pt idx="63">
                  <c:v>0.0229591836734694</c:v>
                </c:pt>
                <c:pt idx="64">
                  <c:v>0.0229591836734694</c:v>
                </c:pt>
                <c:pt idx="65">
                  <c:v>0.0229591836734694</c:v>
                </c:pt>
                <c:pt idx="66">
                  <c:v>0.0229591836734694</c:v>
                </c:pt>
                <c:pt idx="67">
                  <c:v>0.0229591836734694</c:v>
                </c:pt>
                <c:pt idx="68">
                  <c:v>0.0229591836734694</c:v>
                </c:pt>
                <c:pt idx="69">
                  <c:v>0.0229591836734694</c:v>
                </c:pt>
                <c:pt idx="70">
                  <c:v>0.0229591836734694</c:v>
                </c:pt>
                <c:pt idx="71">
                  <c:v>0.0229591836734694</c:v>
                </c:pt>
                <c:pt idx="72">
                  <c:v>0.0229591836734694</c:v>
                </c:pt>
                <c:pt idx="73">
                  <c:v>0.0229591836734694</c:v>
                </c:pt>
                <c:pt idx="74">
                  <c:v>0.0229591836734694</c:v>
                </c:pt>
                <c:pt idx="75">
                  <c:v>0.0229591836734694</c:v>
                </c:pt>
                <c:pt idx="76">
                  <c:v>0.0229591836734694</c:v>
                </c:pt>
                <c:pt idx="77">
                  <c:v>0.0229591836734694</c:v>
                </c:pt>
                <c:pt idx="78">
                  <c:v>0.0229591836734694</c:v>
                </c:pt>
                <c:pt idx="79">
                  <c:v>0.0255102040816327</c:v>
                </c:pt>
                <c:pt idx="80">
                  <c:v>0.0255102040816327</c:v>
                </c:pt>
                <c:pt idx="81">
                  <c:v>0.0255102040816327</c:v>
                </c:pt>
                <c:pt idx="82">
                  <c:v>0.0255102040816327</c:v>
                </c:pt>
                <c:pt idx="83">
                  <c:v>0.0255102040816327</c:v>
                </c:pt>
                <c:pt idx="84">
                  <c:v>0.0280612244897959</c:v>
                </c:pt>
                <c:pt idx="85">
                  <c:v>0.0280612244897959</c:v>
                </c:pt>
                <c:pt idx="86">
                  <c:v>0.0280612244897959</c:v>
                </c:pt>
                <c:pt idx="87">
                  <c:v>0.0280612244897959</c:v>
                </c:pt>
                <c:pt idx="88">
                  <c:v>0.0280612244897959</c:v>
                </c:pt>
                <c:pt idx="89">
                  <c:v>0.0306122448979592</c:v>
                </c:pt>
                <c:pt idx="90">
                  <c:v>0.0306122448979592</c:v>
                </c:pt>
                <c:pt idx="91">
                  <c:v>0.0306122448979592</c:v>
                </c:pt>
                <c:pt idx="92">
                  <c:v>0.0306122448979592</c:v>
                </c:pt>
                <c:pt idx="93">
                  <c:v>0.0306122448979592</c:v>
                </c:pt>
                <c:pt idx="94">
                  <c:v>0.0306122448979592</c:v>
                </c:pt>
                <c:pt idx="95">
                  <c:v>0.0306122448979592</c:v>
                </c:pt>
                <c:pt idx="96">
                  <c:v>0.0331632653061224</c:v>
                </c:pt>
                <c:pt idx="97">
                  <c:v>0.0331632653061224</c:v>
                </c:pt>
                <c:pt idx="98">
                  <c:v>0.0331632653061224</c:v>
                </c:pt>
                <c:pt idx="99">
                  <c:v>0.0331632653061224</c:v>
                </c:pt>
                <c:pt idx="100">
                  <c:v>0.0331632653061224</c:v>
                </c:pt>
                <c:pt idx="101">
                  <c:v>0.0331632653061224</c:v>
                </c:pt>
                <c:pt idx="102">
                  <c:v>0.0331632653061224</c:v>
                </c:pt>
                <c:pt idx="103">
                  <c:v>0.0331632653061224</c:v>
                </c:pt>
                <c:pt idx="104">
                  <c:v>0.0331632653061224</c:v>
                </c:pt>
                <c:pt idx="105">
                  <c:v>0.0331632653061224</c:v>
                </c:pt>
                <c:pt idx="106">
                  <c:v>0.0331632653061224</c:v>
                </c:pt>
                <c:pt idx="107">
                  <c:v>0.0331632653061224</c:v>
                </c:pt>
                <c:pt idx="108">
                  <c:v>0.0331632653061224</c:v>
                </c:pt>
                <c:pt idx="109">
                  <c:v>0.0331632653061224</c:v>
                </c:pt>
                <c:pt idx="110">
                  <c:v>0.0331632653061224</c:v>
                </c:pt>
                <c:pt idx="111">
                  <c:v>0.0331632653061224</c:v>
                </c:pt>
                <c:pt idx="112">
                  <c:v>0.0331632653061224</c:v>
                </c:pt>
                <c:pt idx="113">
                  <c:v>0.0331632653061224</c:v>
                </c:pt>
                <c:pt idx="114">
                  <c:v>0.0331632653061224</c:v>
                </c:pt>
                <c:pt idx="115">
                  <c:v>0.0331632653061224</c:v>
                </c:pt>
                <c:pt idx="116">
                  <c:v>0.0331632653061224</c:v>
                </c:pt>
                <c:pt idx="117">
                  <c:v>0.0331632653061224</c:v>
                </c:pt>
                <c:pt idx="118">
                  <c:v>0.0357142857142857</c:v>
                </c:pt>
                <c:pt idx="119">
                  <c:v>0.038265306122449</c:v>
                </c:pt>
                <c:pt idx="120">
                  <c:v>0.038265306122449</c:v>
                </c:pt>
                <c:pt idx="121">
                  <c:v>0.0408163265306122</c:v>
                </c:pt>
                <c:pt idx="122">
                  <c:v>0.0433673469387755</c:v>
                </c:pt>
                <c:pt idx="123">
                  <c:v>0.0433673469387755</c:v>
                </c:pt>
                <c:pt idx="124">
                  <c:v>0.0433673469387755</c:v>
                </c:pt>
                <c:pt idx="125">
                  <c:v>0.0433673469387755</c:v>
                </c:pt>
                <c:pt idx="126">
                  <c:v>0.0433673469387755</c:v>
                </c:pt>
                <c:pt idx="127">
                  <c:v>0.0433673469387755</c:v>
                </c:pt>
                <c:pt idx="128">
                  <c:v>0.0433673469387755</c:v>
                </c:pt>
                <c:pt idx="129">
                  <c:v>0.0433673469387755</c:v>
                </c:pt>
                <c:pt idx="130">
                  <c:v>0.0433673469387755</c:v>
                </c:pt>
                <c:pt idx="131">
                  <c:v>0.0459183673469388</c:v>
                </c:pt>
                <c:pt idx="132">
                  <c:v>0.0459183673469388</c:v>
                </c:pt>
                <c:pt idx="133">
                  <c:v>0.0459183673469388</c:v>
                </c:pt>
                <c:pt idx="134">
                  <c:v>0.0459183673469388</c:v>
                </c:pt>
                <c:pt idx="135">
                  <c:v>0.048469387755102</c:v>
                </c:pt>
                <c:pt idx="136">
                  <c:v>0.0510204081632653</c:v>
                </c:pt>
                <c:pt idx="137">
                  <c:v>0.0510204081632653</c:v>
                </c:pt>
                <c:pt idx="138">
                  <c:v>0.0535714285714286</c:v>
                </c:pt>
                <c:pt idx="139">
                  <c:v>0.0535714285714286</c:v>
                </c:pt>
                <c:pt idx="140">
                  <c:v>0.0535714285714286</c:v>
                </c:pt>
                <c:pt idx="141">
                  <c:v>0.0535714285714286</c:v>
                </c:pt>
                <c:pt idx="142">
                  <c:v>0.0535714285714286</c:v>
                </c:pt>
                <c:pt idx="143">
                  <c:v>0.0535714285714286</c:v>
                </c:pt>
                <c:pt idx="144">
                  <c:v>0.0535714285714286</c:v>
                </c:pt>
                <c:pt idx="145">
                  <c:v>0.0535714285714286</c:v>
                </c:pt>
                <c:pt idx="146">
                  <c:v>0.0535714285714286</c:v>
                </c:pt>
                <c:pt idx="147">
                  <c:v>0.0535714285714286</c:v>
                </c:pt>
                <c:pt idx="148">
                  <c:v>0.0561224489795918</c:v>
                </c:pt>
                <c:pt idx="149">
                  <c:v>0.0561224489795918</c:v>
                </c:pt>
                <c:pt idx="150">
                  <c:v>0.0561224489795918</c:v>
                </c:pt>
                <c:pt idx="151">
                  <c:v>0.0561224489795918</c:v>
                </c:pt>
                <c:pt idx="152">
                  <c:v>0.0561224489795918</c:v>
                </c:pt>
                <c:pt idx="153">
                  <c:v>0.0561224489795918</c:v>
                </c:pt>
                <c:pt idx="154">
                  <c:v>0.0561224489795918</c:v>
                </c:pt>
                <c:pt idx="155">
                  <c:v>0.0586734693877551</c:v>
                </c:pt>
                <c:pt idx="156">
                  <c:v>0.0586734693877551</c:v>
                </c:pt>
                <c:pt idx="157">
                  <c:v>0.0586734693877551</c:v>
                </c:pt>
                <c:pt idx="158">
                  <c:v>0.0612244897959184</c:v>
                </c:pt>
                <c:pt idx="159">
                  <c:v>0.0637755102040816</c:v>
                </c:pt>
                <c:pt idx="160">
                  <c:v>0.0637755102040816</c:v>
                </c:pt>
                <c:pt idx="161">
                  <c:v>0.0637755102040816</c:v>
                </c:pt>
                <c:pt idx="162">
                  <c:v>0.0637755102040816</c:v>
                </c:pt>
                <c:pt idx="163">
                  <c:v>0.0637755102040816</c:v>
                </c:pt>
                <c:pt idx="164">
                  <c:v>0.0637755102040816</c:v>
                </c:pt>
                <c:pt idx="165">
                  <c:v>0.0663265306122449</c:v>
                </c:pt>
                <c:pt idx="166">
                  <c:v>0.0663265306122449</c:v>
                </c:pt>
                <c:pt idx="167">
                  <c:v>0.0663265306122449</c:v>
                </c:pt>
                <c:pt idx="168">
                  <c:v>0.0688775510204082</c:v>
                </c:pt>
                <c:pt idx="169">
                  <c:v>0.0688775510204082</c:v>
                </c:pt>
                <c:pt idx="170">
                  <c:v>0.0688775510204082</c:v>
                </c:pt>
                <c:pt idx="171">
                  <c:v>0.0714285714285714</c:v>
                </c:pt>
                <c:pt idx="172">
                  <c:v>0.0714285714285714</c:v>
                </c:pt>
                <c:pt idx="173">
                  <c:v>0.0714285714285714</c:v>
                </c:pt>
                <c:pt idx="174">
                  <c:v>0.0714285714285714</c:v>
                </c:pt>
                <c:pt idx="175">
                  <c:v>0.0714285714285714</c:v>
                </c:pt>
                <c:pt idx="176">
                  <c:v>0.0739795918367347</c:v>
                </c:pt>
                <c:pt idx="177">
                  <c:v>0.0739795918367347</c:v>
                </c:pt>
                <c:pt idx="178">
                  <c:v>0.076530612244898</c:v>
                </c:pt>
                <c:pt idx="179">
                  <c:v>0.0790816326530612</c:v>
                </c:pt>
                <c:pt idx="180">
                  <c:v>0.0816326530612245</c:v>
                </c:pt>
                <c:pt idx="181">
                  <c:v>0.0841836734693877</c:v>
                </c:pt>
                <c:pt idx="182">
                  <c:v>0.086734693877551</c:v>
                </c:pt>
                <c:pt idx="183">
                  <c:v>0.0892857142857143</c:v>
                </c:pt>
                <c:pt idx="184">
                  <c:v>0.0918367346938776</c:v>
                </c:pt>
                <c:pt idx="185">
                  <c:v>0.0943877551020408</c:v>
                </c:pt>
                <c:pt idx="186">
                  <c:v>0.0969387755102041</c:v>
                </c:pt>
                <c:pt idx="187">
                  <c:v>0.0969387755102041</c:v>
                </c:pt>
                <c:pt idx="188">
                  <c:v>0.0994897959183673</c:v>
                </c:pt>
                <c:pt idx="189">
                  <c:v>0.0994897959183673</c:v>
                </c:pt>
                <c:pt idx="190">
                  <c:v>0.0994897959183673</c:v>
                </c:pt>
                <c:pt idx="191">
                  <c:v>0.0994897959183673</c:v>
                </c:pt>
                <c:pt idx="192">
                  <c:v>0.102040816326531</c:v>
                </c:pt>
                <c:pt idx="193">
                  <c:v>0.104591836734694</c:v>
                </c:pt>
                <c:pt idx="194">
                  <c:v>0.104591836734694</c:v>
                </c:pt>
                <c:pt idx="195">
                  <c:v>0.107142857142857</c:v>
                </c:pt>
                <c:pt idx="196">
                  <c:v>0.107142857142857</c:v>
                </c:pt>
                <c:pt idx="197">
                  <c:v>0.10969387755102</c:v>
                </c:pt>
                <c:pt idx="198">
                  <c:v>0.112244897959184</c:v>
                </c:pt>
                <c:pt idx="199">
                  <c:v>0.114795918367347</c:v>
                </c:pt>
                <c:pt idx="200">
                  <c:v>0.11734693877551</c:v>
                </c:pt>
                <c:pt idx="201">
                  <c:v>0.11734693877551</c:v>
                </c:pt>
                <c:pt idx="202">
                  <c:v>0.11734693877551</c:v>
                </c:pt>
                <c:pt idx="203">
                  <c:v>0.11734693877551</c:v>
                </c:pt>
                <c:pt idx="204">
                  <c:v>0.119897959183673</c:v>
                </c:pt>
                <c:pt idx="205">
                  <c:v>0.119897959183673</c:v>
                </c:pt>
                <c:pt idx="206">
                  <c:v>0.122448979591837</c:v>
                </c:pt>
                <c:pt idx="207">
                  <c:v>0.125</c:v>
                </c:pt>
                <c:pt idx="208">
                  <c:v>0.125</c:v>
                </c:pt>
                <c:pt idx="209">
                  <c:v>0.125</c:v>
                </c:pt>
                <c:pt idx="210">
                  <c:v>0.125</c:v>
                </c:pt>
                <c:pt idx="211">
                  <c:v>0.127551020408163</c:v>
                </c:pt>
                <c:pt idx="212">
                  <c:v>0.130102040816327</c:v>
                </c:pt>
                <c:pt idx="213">
                  <c:v>0.130102040816327</c:v>
                </c:pt>
                <c:pt idx="214">
                  <c:v>0.130102040816327</c:v>
                </c:pt>
                <c:pt idx="215">
                  <c:v>0.130102040816327</c:v>
                </c:pt>
                <c:pt idx="216">
                  <c:v>0.130102040816327</c:v>
                </c:pt>
                <c:pt idx="217">
                  <c:v>0.13265306122449</c:v>
                </c:pt>
                <c:pt idx="218">
                  <c:v>0.135204081632653</c:v>
                </c:pt>
                <c:pt idx="219">
                  <c:v>0.135204081632653</c:v>
                </c:pt>
                <c:pt idx="220">
                  <c:v>0.135204081632653</c:v>
                </c:pt>
                <c:pt idx="221">
                  <c:v>0.135204081632653</c:v>
                </c:pt>
                <c:pt idx="222">
                  <c:v>0.137755102040816</c:v>
                </c:pt>
                <c:pt idx="223">
                  <c:v>0.14030612244898</c:v>
                </c:pt>
                <c:pt idx="224">
                  <c:v>0.142857142857143</c:v>
                </c:pt>
                <c:pt idx="225">
                  <c:v>0.145408163265306</c:v>
                </c:pt>
                <c:pt idx="226">
                  <c:v>0.147959183673469</c:v>
                </c:pt>
                <c:pt idx="227">
                  <c:v>0.150510204081633</c:v>
                </c:pt>
                <c:pt idx="228">
                  <c:v>0.153061224489796</c:v>
                </c:pt>
                <c:pt idx="229">
                  <c:v>0.155612244897959</c:v>
                </c:pt>
                <c:pt idx="230">
                  <c:v>0.158163265306122</c:v>
                </c:pt>
                <c:pt idx="231">
                  <c:v>0.160714285714286</c:v>
                </c:pt>
                <c:pt idx="232">
                  <c:v>0.160714285714286</c:v>
                </c:pt>
                <c:pt idx="233">
                  <c:v>0.163265306122449</c:v>
                </c:pt>
                <c:pt idx="234">
                  <c:v>0.163265306122449</c:v>
                </c:pt>
                <c:pt idx="235">
                  <c:v>0.163265306122449</c:v>
                </c:pt>
                <c:pt idx="236">
                  <c:v>0.163265306122449</c:v>
                </c:pt>
                <c:pt idx="237">
                  <c:v>0.165816326530612</c:v>
                </c:pt>
                <c:pt idx="238">
                  <c:v>0.165816326530612</c:v>
                </c:pt>
                <c:pt idx="239">
                  <c:v>0.168367346938775</c:v>
                </c:pt>
                <c:pt idx="240">
                  <c:v>0.168367346938775</c:v>
                </c:pt>
                <c:pt idx="241">
                  <c:v>0.168367346938775</c:v>
                </c:pt>
                <c:pt idx="242">
                  <c:v>0.170918367346939</c:v>
                </c:pt>
                <c:pt idx="243">
                  <c:v>0.170918367346939</c:v>
                </c:pt>
                <c:pt idx="244">
                  <c:v>0.173469387755102</c:v>
                </c:pt>
                <c:pt idx="245">
                  <c:v>0.173469387755102</c:v>
                </c:pt>
                <c:pt idx="246">
                  <c:v>0.176020408163265</c:v>
                </c:pt>
                <c:pt idx="247">
                  <c:v>0.178571428571429</c:v>
                </c:pt>
                <c:pt idx="248">
                  <c:v>0.178571428571429</c:v>
                </c:pt>
                <c:pt idx="249">
                  <c:v>0.181122448979592</c:v>
                </c:pt>
                <c:pt idx="250">
                  <c:v>0.181122448979592</c:v>
                </c:pt>
                <c:pt idx="251">
                  <c:v>0.181122448979592</c:v>
                </c:pt>
                <c:pt idx="252">
                  <c:v>0.181122448979592</c:v>
                </c:pt>
                <c:pt idx="253">
                  <c:v>0.183673469387755</c:v>
                </c:pt>
                <c:pt idx="254">
                  <c:v>0.186224489795918</c:v>
                </c:pt>
                <c:pt idx="255">
                  <c:v>0.188775510204082</c:v>
                </c:pt>
                <c:pt idx="256">
                  <c:v>0.188775510204082</c:v>
                </c:pt>
                <c:pt idx="257">
                  <c:v>0.191326530612245</c:v>
                </c:pt>
                <c:pt idx="258">
                  <c:v>0.193877551020408</c:v>
                </c:pt>
                <c:pt idx="259">
                  <c:v>0.193877551020408</c:v>
                </c:pt>
                <c:pt idx="260">
                  <c:v>0.193877551020408</c:v>
                </c:pt>
                <c:pt idx="261">
                  <c:v>0.193877551020408</c:v>
                </c:pt>
                <c:pt idx="262">
                  <c:v>0.193877551020408</c:v>
                </c:pt>
                <c:pt idx="263">
                  <c:v>0.193877551020408</c:v>
                </c:pt>
                <c:pt idx="264">
                  <c:v>0.196428571428571</c:v>
                </c:pt>
                <c:pt idx="265">
                  <c:v>0.196428571428571</c:v>
                </c:pt>
                <c:pt idx="266">
                  <c:v>0.198979591836735</c:v>
                </c:pt>
                <c:pt idx="267">
                  <c:v>0.201530612244898</c:v>
                </c:pt>
                <c:pt idx="268">
                  <c:v>0.201530612244898</c:v>
                </c:pt>
                <c:pt idx="269">
                  <c:v>0.201530612244898</c:v>
                </c:pt>
                <c:pt idx="270">
                  <c:v>0.204081632653061</c:v>
                </c:pt>
                <c:pt idx="271">
                  <c:v>0.204081632653061</c:v>
                </c:pt>
                <c:pt idx="272">
                  <c:v>0.206632653061224</c:v>
                </c:pt>
                <c:pt idx="273">
                  <c:v>0.209183673469388</c:v>
                </c:pt>
                <c:pt idx="274">
                  <c:v>0.209183673469388</c:v>
                </c:pt>
                <c:pt idx="275">
                  <c:v>0.209183673469388</c:v>
                </c:pt>
                <c:pt idx="276">
                  <c:v>0.209183673469388</c:v>
                </c:pt>
                <c:pt idx="277">
                  <c:v>0.209183673469388</c:v>
                </c:pt>
                <c:pt idx="278">
                  <c:v>0.209183673469388</c:v>
                </c:pt>
                <c:pt idx="279">
                  <c:v>0.209183673469388</c:v>
                </c:pt>
                <c:pt idx="280">
                  <c:v>0.211734693877551</c:v>
                </c:pt>
                <c:pt idx="281">
                  <c:v>0.214285714285714</c:v>
                </c:pt>
                <c:pt idx="282">
                  <c:v>0.216836734693878</c:v>
                </c:pt>
                <c:pt idx="283">
                  <c:v>0.219387755102041</c:v>
                </c:pt>
                <c:pt idx="284">
                  <c:v>0.219387755102041</c:v>
                </c:pt>
                <c:pt idx="285">
                  <c:v>0.221938775510204</c:v>
                </c:pt>
                <c:pt idx="286">
                  <c:v>0.221938775510204</c:v>
                </c:pt>
                <c:pt idx="287">
                  <c:v>0.224489795918367</c:v>
                </c:pt>
                <c:pt idx="288">
                  <c:v>0.224489795918367</c:v>
                </c:pt>
                <c:pt idx="289">
                  <c:v>0.227040816326531</c:v>
                </c:pt>
                <c:pt idx="290">
                  <c:v>0.229591836734694</c:v>
                </c:pt>
                <c:pt idx="291">
                  <c:v>0.229591836734694</c:v>
                </c:pt>
                <c:pt idx="292">
                  <c:v>0.229591836734694</c:v>
                </c:pt>
                <c:pt idx="293">
                  <c:v>0.229591836734694</c:v>
                </c:pt>
                <c:pt idx="294">
                  <c:v>0.229591836734694</c:v>
                </c:pt>
                <c:pt idx="295">
                  <c:v>0.229591836734694</c:v>
                </c:pt>
                <c:pt idx="296">
                  <c:v>0.229591836734694</c:v>
                </c:pt>
                <c:pt idx="297">
                  <c:v>0.232142857142857</c:v>
                </c:pt>
                <c:pt idx="298">
                  <c:v>0.23469387755102</c:v>
                </c:pt>
                <c:pt idx="299">
                  <c:v>0.23469387755102</c:v>
                </c:pt>
                <c:pt idx="300">
                  <c:v>0.23469387755102</c:v>
                </c:pt>
                <c:pt idx="301">
                  <c:v>0.23469387755102</c:v>
                </c:pt>
                <c:pt idx="302">
                  <c:v>0.23469387755102</c:v>
                </c:pt>
                <c:pt idx="303">
                  <c:v>0.23469387755102</c:v>
                </c:pt>
                <c:pt idx="304">
                  <c:v>0.237244897959184</c:v>
                </c:pt>
                <c:pt idx="305">
                  <c:v>0.239795918367347</c:v>
                </c:pt>
                <c:pt idx="306">
                  <c:v>0.239795918367347</c:v>
                </c:pt>
                <c:pt idx="307">
                  <c:v>0.24234693877551</c:v>
                </c:pt>
                <c:pt idx="308">
                  <c:v>0.244897959183673</c:v>
                </c:pt>
                <c:pt idx="309">
                  <c:v>0.247448979591837</c:v>
                </c:pt>
                <c:pt idx="310">
                  <c:v>0.247448979591837</c:v>
                </c:pt>
                <c:pt idx="311">
                  <c:v>0.25</c:v>
                </c:pt>
                <c:pt idx="312">
                  <c:v>0.252551020408163</c:v>
                </c:pt>
                <c:pt idx="313">
                  <c:v>0.252551020408163</c:v>
                </c:pt>
                <c:pt idx="314">
                  <c:v>0.252551020408163</c:v>
                </c:pt>
                <c:pt idx="315">
                  <c:v>0.252551020408163</c:v>
                </c:pt>
                <c:pt idx="316">
                  <c:v>0.255102040816327</c:v>
                </c:pt>
                <c:pt idx="317">
                  <c:v>0.255102040816327</c:v>
                </c:pt>
                <c:pt idx="318">
                  <c:v>0.25765306122449</c:v>
                </c:pt>
                <c:pt idx="319">
                  <c:v>0.260204081632653</c:v>
                </c:pt>
                <c:pt idx="320">
                  <c:v>0.260204081632653</c:v>
                </c:pt>
                <c:pt idx="321">
                  <c:v>0.260204081632653</c:v>
                </c:pt>
                <c:pt idx="322">
                  <c:v>0.262755102040816</c:v>
                </c:pt>
                <c:pt idx="323">
                  <c:v>0.262755102040816</c:v>
                </c:pt>
                <c:pt idx="324">
                  <c:v>0.26530612244898</c:v>
                </c:pt>
                <c:pt idx="325">
                  <c:v>0.267857142857143</c:v>
                </c:pt>
                <c:pt idx="326">
                  <c:v>0.267857142857143</c:v>
                </c:pt>
                <c:pt idx="327">
                  <c:v>0.270408163265306</c:v>
                </c:pt>
                <c:pt idx="328">
                  <c:v>0.272959183673469</c:v>
                </c:pt>
                <c:pt idx="329">
                  <c:v>0.272959183673469</c:v>
                </c:pt>
                <c:pt idx="330">
                  <c:v>0.272959183673469</c:v>
                </c:pt>
                <c:pt idx="331">
                  <c:v>0.275510204081633</c:v>
                </c:pt>
                <c:pt idx="332">
                  <c:v>0.278061224489796</c:v>
                </c:pt>
                <c:pt idx="333">
                  <c:v>0.278061224489796</c:v>
                </c:pt>
                <c:pt idx="334">
                  <c:v>0.280612244897959</c:v>
                </c:pt>
                <c:pt idx="335">
                  <c:v>0.283163265306122</c:v>
                </c:pt>
                <c:pt idx="336">
                  <c:v>0.285714285714286</c:v>
                </c:pt>
                <c:pt idx="337">
                  <c:v>0.288265306122449</c:v>
                </c:pt>
                <c:pt idx="338">
                  <c:v>0.290816326530612</c:v>
                </c:pt>
                <c:pt idx="339">
                  <c:v>0.293367346938775</c:v>
                </c:pt>
                <c:pt idx="340">
                  <c:v>0.293367346938775</c:v>
                </c:pt>
                <c:pt idx="341">
                  <c:v>0.295918367346939</c:v>
                </c:pt>
                <c:pt idx="342">
                  <c:v>0.298469387755102</c:v>
                </c:pt>
                <c:pt idx="343">
                  <c:v>0.298469387755102</c:v>
                </c:pt>
                <c:pt idx="344">
                  <c:v>0.298469387755102</c:v>
                </c:pt>
                <c:pt idx="345">
                  <c:v>0.301020408163265</c:v>
                </c:pt>
                <c:pt idx="346">
                  <c:v>0.303571428571429</c:v>
                </c:pt>
                <c:pt idx="347">
                  <c:v>0.306122448979592</c:v>
                </c:pt>
                <c:pt idx="348">
                  <c:v>0.306122448979592</c:v>
                </c:pt>
                <c:pt idx="349">
                  <c:v>0.308673469387755</c:v>
                </c:pt>
                <c:pt idx="350">
                  <c:v>0.308673469387755</c:v>
                </c:pt>
                <c:pt idx="351">
                  <c:v>0.308673469387755</c:v>
                </c:pt>
                <c:pt idx="352">
                  <c:v>0.311224489795918</c:v>
                </c:pt>
                <c:pt idx="353">
                  <c:v>0.313775510204082</c:v>
                </c:pt>
                <c:pt idx="354">
                  <c:v>0.313775510204082</c:v>
                </c:pt>
                <c:pt idx="355">
                  <c:v>0.316326530612245</c:v>
                </c:pt>
                <c:pt idx="356">
                  <c:v>0.318877551020408</c:v>
                </c:pt>
                <c:pt idx="357">
                  <c:v>0.321428571428571</c:v>
                </c:pt>
                <c:pt idx="358">
                  <c:v>0.323979591836735</c:v>
                </c:pt>
                <c:pt idx="359">
                  <c:v>0.323979591836735</c:v>
                </c:pt>
                <c:pt idx="360">
                  <c:v>0.323979591836735</c:v>
                </c:pt>
                <c:pt idx="361">
                  <c:v>0.323979591836735</c:v>
                </c:pt>
                <c:pt idx="362">
                  <c:v>0.326530612244898</c:v>
                </c:pt>
                <c:pt idx="363">
                  <c:v>0.326530612244898</c:v>
                </c:pt>
                <c:pt idx="364">
                  <c:v>0.329081632653061</c:v>
                </c:pt>
                <c:pt idx="365">
                  <c:v>0.331632653061224</c:v>
                </c:pt>
                <c:pt idx="366">
                  <c:v>0.331632653061224</c:v>
                </c:pt>
                <c:pt idx="367">
                  <c:v>0.334183673469388</c:v>
                </c:pt>
                <c:pt idx="368">
                  <c:v>0.336734693877551</c:v>
                </c:pt>
                <c:pt idx="369">
                  <c:v>0.339285714285714</c:v>
                </c:pt>
                <c:pt idx="370">
                  <c:v>0.341836734693878</c:v>
                </c:pt>
                <c:pt idx="371">
                  <c:v>0.344387755102041</c:v>
                </c:pt>
                <c:pt idx="372">
                  <c:v>0.346938775510204</c:v>
                </c:pt>
                <c:pt idx="373">
                  <c:v>0.349489795918367</c:v>
                </c:pt>
                <c:pt idx="374">
                  <c:v>0.349489795918367</c:v>
                </c:pt>
                <c:pt idx="375">
                  <c:v>0.352040816326531</c:v>
                </c:pt>
                <c:pt idx="376">
                  <c:v>0.354591836734694</c:v>
                </c:pt>
                <c:pt idx="377">
                  <c:v>0.357142857142857</c:v>
                </c:pt>
                <c:pt idx="378">
                  <c:v>0.357142857142857</c:v>
                </c:pt>
                <c:pt idx="379">
                  <c:v>0.357142857142857</c:v>
                </c:pt>
                <c:pt idx="380">
                  <c:v>0.35969387755102</c:v>
                </c:pt>
                <c:pt idx="381">
                  <c:v>0.35969387755102</c:v>
                </c:pt>
                <c:pt idx="382">
                  <c:v>0.362244897959184</c:v>
                </c:pt>
                <c:pt idx="383">
                  <c:v>0.364795918367347</c:v>
                </c:pt>
                <c:pt idx="384">
                  <c:v>0.36734693877551</c:v>
                </c:pt>
                <c:pt idx="385">
                  <c:v>0.369897959183673</c:v>
                </c:pt>
                <c:pt idx="386">
                  <c:v>0.372448979591837</c:v>
                </c:pt>
                <c:pt idx="387">
                  <c:v>0.375</c:v>
                </c:pt>
                <c:pt idx="388">
                  <c:v>0.377551020408163</c:v>
                </c:pt>
                <c:pt idx="389">
                  <c:v>0.377551020408163</c:v>
                </c:pt>
                <c:pt idx="390">
                  <c:v>0.377551020408163</c:v>
                </c:pt>
                <c:pt idx="391">
                  <c:v>0.380102040816327</c:v>
                </c:pt>
                <c:pt idx="392">
                  <c:v>0.38265306122449</c:v>
                </c:pt>
                <c:pt idx="393">
                  <c:v>0.385204081632653</c:v>
                </c:pt>
                <c:pt idx="394">
                  <c:v>0.387755102040816</c:v>
                </c:pt>
                <c:pt idx="395">
                  <c:v>0.387755102040816</c:v>
                </c:pt>
                <c:pt idx="396">
                  <c:v>0.387755102040816</c:v>
                </c:pt>
                <c:pt idx="397">
                  <c:v>0.39030612244898</c:v>
                </c:pt>
                <c:pt idx="398">
                  <c:v>0.39030612244898</c:v>
                </c:pt>
                <c:pt idx="399">
                  <c:v>0.392857142857143</c:v>
                </c:pt>
                <c:pt idx="400">
                  <c:v>0.395408163265306</c:v>
                </c:pt>
                <c:pt idx="401">
                  <c:v>0.395408163265306</c:v>
                </c:pt>
                <c:pt idx="402">
                  <c:v>0.395408163265306</c:v>
                </c:pt>
                <c:pt idx="403">
                  <c:v>0.395408163265306</c:v>
                </c:pt>
                <c:pt idx="404">
                  <c:v>0.395408163265306</c:v>
                </c:pt>
                <c:pt idx="405">
                  <c:v>0.395408163265306</c:v>
                </c:pt>
                <c:pt idx="406">
                  <c:v>0.397959183673469</c:v>
                </c:pt>
                <c:pt idx="407">
                  <c:v>0.397959183673469</c:v>
                </c:pt>
                <c:pt idx="408">
                  <c:v>0.400510204081633</c:v>
                </c:pt>
                <c:pt idx="409">
                  <c:v>0.403061224489796</c:v>
                </c:pt>
                <c:pt idx="410">
                  <c:v>0.403061224489796</c:v>
                </c:pt>
                <c:pt idx="411">
                  <c:v>0.403061224489796</c:v>
                </c:pt>
                <c:pt idx="412">
                  <c:v>0.403061224489796</c:v>
                </c:pt>
                <c:pt idx="413">
                  <c:v>0.403061224489796</c:v>
                </c:pt>
                <c:pt idx="414">
                  <c:v>0.405612244897959</c:v>
                </c:pt>
                <c:pt idx="415">
                  <c:v>0.408163265306122</c:v>
                </c:pt>
                <c:pt idx="416">
                  <c:v>0.408163265306122</c:v>
                </c:pt>
                <c:pt idx="417">
                  <c:v>0.410714285714286</c:v>
                </c:pt>
                <c:pt idx="418">
                  <c:v>0.410714285714286</c:v>
                </c:pt>
                <c:pt idx="419">
                  <c:v>0.410714285714286</c:v>
                </c:pt>
                <c:pt idx="420">
                  <c:v>0.410714285714286</c:v>
                </c:pt>
                <c:pt idx="421">
                  <c:v>0.413265306122449</c:v>
                </c:pt>
                <c:pt idx="422">
                  <c:v>0.415816326530612</c:v>
                </c:pt>
                <c:pt idx="423">
                  <c:v>0.415816326530612</c:v>
                </c:pt>
                <c:pt idx="424">
                  <c:v>0.415816326530612</c:v>
                </c:pt>
                <c:pt idx="425">
                  <c:v>0.415816326530612</c:v>
                </c:pt>
                <c:pt idx="426">
                  <c:v>0.418367346938776</c:v>
                </c:pt>
                <c:pt idx="427">
                  <c:v>0.418367346938776</c:v>
                </c:pt>
                <c:pt idx="428">
                  <c:v>0.418367346938776</c:v>
                </c:pt>
                <c:pt idx="429">
                  <c:v>0.418367346938776</c:v>
                </c:pt>
                <c:pt idx="430">
                  <c:v>0.420918367346939</c:v>
                </c:pt>
                <c:pt idx="431">
                  <c:v>0.420918367346939</c:v>
                </c:pt>
                <c:pt idx="432">
                  <c:v>0.420918367346939</c:v>
                </c:pt>
                <c:pt idx="433">
                  <c:v>0.420918367346939</c:v>
                </c:pt>
                <c:pt idx="434">
                  <c:v>0.423469387755102</c:v>
                </c:pt>
                <c:pt idx="435">
                  <c:v>0.426020408163265</c:v>
                </c:pt>
                <c:pt idx="436">
                  <c:v>0.428571428571429</c:v>
                </c:pt>
                <c:pt idx="437">
                  <c:v>0.431122448979592</c:v>
                </c:pt>
                <c:pt idx="438">
                  <c:v>0.433673469387755</c:v>
                </c:pt>
                <c:pt idx="439">
                  <c:v>0.436224489795918</c:v>
                </c:pt>
                <c:pt idx="440">
                  <c:v>0.436224489795918</c:v>
                </c:pt>
                <c:pt idx="441">
                  <c:v>0.436224489795918</c:v>
                </c:pt>
                <c:pt idx="442">
                  <c:v>0.436224489795918</c:v>
                </c:pt>
                <c:pt idx="443">
                  <c:v>0.436224489795918</c:v>
                </c:pt>
                <c:pt idx="444">
                  <c:v>0.438775510204082</c:v>
                </c:pt>
                <c:pt idx="445">
                  <c:v>0.441326530612245</c:v>
                </c:pt>
                <c:pt idx="446">
                  <c:v>0.443877551020408</c:v>
                </c:pt>
                <c:pt idx="447">
                  <c:v>0.446428571428571</c:v>
                </c:pt>
                <c:pt idx="448">
                  <c:v>0.448979591836735</c:v>
                </c:pt>
                <c:pt idx="449">
                  <c:v>0.451530612244898</c:v>
                </c:pt>
                <c:pt idx="450">
                  <c:v>0.454081632653061</c:v>
                </c:pt>
                <c:pt idx="451">
                  <c:v>0.456632653061224</c:v>
                </c:pt>
                <c:pt idx="452">
                  <c:v>0.459183673469388</c:v>
                </c:pt>
                <c:pt idx="453">
                  <c:v>0.461734693877551</c:v>
                </c:pt>
                <c:pt idx="454">
                  <c:v>0.464285714285714</c:v>
                </c:pt>
                <c:pt idx="455">
                  <c:v>0.464285714285714</c:v>
                </c:pt>
                <c:pt idx="456">
                  <c:v>0.466836734693878</c:v>
                </c:pt>
                <c:pt idx="457">
                  <c:v>0.466836734693878</c:v>
                </c:pt>
                <c:pt idx="458">
                  <c:v>0.469387755102041</c:v>
                </c:pt>
                <c:pt idx="459">
                  <c:v>0.471938775510204</c:v>
                </c:pt>
                <c:pt idx="460">
                  <c:v>0.471938775510204</c:v>
                </c:pt>
                <c:pt idx="461">
                  <c:v>0.474489795918367</c:v>
                </c:pt>
                <c:pt idx="462">
                  <c:v>0.477040816326531</c:v>
                </c:pt>
                <c:pt idx="463">
                  <c:v>0.479591836734694</c:v>
                </c:pt>
                <c:pt idx="464">
                  <c:v>0.482142857142857</c:v>
                </c:pt>
                <c:pt idx="465">
                  <c:v>0.48469387755102</c:v>
                </c:pt>
                <c:pt idx="466">
                  <c:v>0.487244897959184</c:v>
                </c:pt>
                <c:pt idx="467">
                  <c:v>0.489795918367347</c:v>
                </c:pt>
                <c:pt idx="468">
                  <c:v>0.489795918367347</c:v>
                </c:pt>
                <c:pt idx="469">
                  <c:v>0.49234693877551</c:v>
                </c:pt>
                <c:pt idx="470">
                  <c:v>0.494897959183674</c:v>
                </c:pt>
                <c:pt idx="471">
                  <c:v>0.494897959183674</c:v>
                </c:pt>
                <c:pt idx="472">
                  <c:v>0.494897959183674</c:v>
                </c:pt>
                <c:pt idx="473">
                  <c:v>0.497448979591837</c:v>
                </c:pt>
                <c:pt idx="474">
                  <c:v>0.5</c:v>
                </c:pt>
                <c:pt idx="475">
                  <c:v>0.5</c:v>
                </c:pt>
                <c:pt idx="476">
                  <c:v>0.5</c:v>
                </c:pt>
                <c:pt idx="477">
                  <c:v>0.5</c:v>
                </c:pt>
                <c:pt idx="478">
                  <c:v>0.502551020408163</c:v>
                </c:pt>
                <c:pt idx="479">
                  <c:v>0.502551020408163</c:v>
                </c:pt>
                <c:pt idx="480">
                  <c:v>0.505102040816326</c:v>
                </c:pt>
                <c:pt idx="481">
                  <c:v>0.50765306122449</c:v>
                </c:pt>
                <c:pt idx="482">
                  <c:v>0.510204081632653</c:v>
                </c:pt>
                <c:pt idx="483">
                  <c:v>0.510204081632653</c:v>
                </c:pt>
                <c:pt idx="484">
                  <c:v>0.510204081632653</c:v>
                </c:pt>
                <c:pt idx="485">
                  <c:v>0.510204081632653</c:v>
                </c:pt>
                <c:pt idx="486">
                  <c:v>0.510204081632653</c:v>
                </c:pt>
                <c:pt idx="487">
                  <c:v>0.510204081632653</c:v>
                </c:pt>
                <c:pt idx="488">
                  <c:v>0.512755102040816</c:v>
                </c:pt>
                <c:pt idx="489">
                  <c:v>0.512755102040816</c:v>
                </c:pt>
                <c:pt idx="490">
                  <c:v>0.51530612244898</c:v>
                </c:pt>
                <c:pt idx="491">
                  <c:v>0.51530612244898</c:v>
                </c:pt>
                <c:pt idx="492">
                  <c:v>0.51530612244898</c:v>
                </c:pt>
                <c:pt idx="493">
                  <c:v>0.51530612244898</c:v>
                </c:pt>
                <c:pt idx="494">
                  <c:v>0.517857142857143</c:v>
                </c:pt>
                <c:pt idx="495">
                  <c:v>0.520408163265306</c:v>
                </c:pt>
                <c:pt idx="496">
                  <c:v>0.520408163265306</c:v>
                </c:pt>
                <c:pt idx="497">
                  <c:v>0.522959183673469</c:v>
                </c:pt>
                <c:pt idx="498">
                  <c:v>0.525510204081633</c:v>
                </c:pt>
                <c:pt idx="499">
                  <c:v>0.525510204081633</c:v>
                </c:pt>
                <c:pt idx="500">
                  <c:v>0.528061224489796</c:v>
                </c:pt>
                <c:pt idx="501">
                  <c:v>0.528061224489796</c:v>
                </c:pt>
                <c:pt idx="502">
                  <c:v>0.528061224489796</c:v>
                </c:pt>
                <c:pt idx="503">
                  <c:v>0.530612244897959</c:v>
                </c:pt>
                <c:pt idx="504">
                  <c:v>0.533163265306122</c:v>
                </c:pt>
                <c:pt idx="505">
                  <c:v>0.535714285714286</c:v>
                </c:pt>
                <c:pt idx="506">
                  <c:v>0.535714285714286</c:v>
                </c:pt>
                <c:pt idx="507">
                  <c:v>0.538265306122449</c:v>
                </c:pt>
                <c:pt idx="508">
                  <c:v>0.540816326530612</c:v>
                </c:pt>
                <c:pt idx="509">
                  <c:v>0.543367346938776</c:v>
                </c:pt>
                <c:pt idx="510">
                  <c:v>0.545918367346939</c:v>
                </c:pt>
                <c:pt idx="511">
                  <c:v>0.545918367346939</c:v>
                </c:pt>
                <c:pt idx="512">
                  <c:v>0.545918367346939</c:v>
                </c:pt>
                <c:pt idx="513">
                  <c:v>0.545918367346939</c:v>
                </c:pt>
                <c:pt idx="514">
                  <c:v>0.548469387755102</c:v>
                </c:pt>
                <c:pt idx="515">
                  <c:v>0.548469387755102</c:v>
                </c:pt>
                <c:pt idx="516">
                  <c:v>0.551020408163265</c:v>
                </c:pt>
                <c:pt idx="517">
                  <c:v>0.553571428571429</c:v>
                </c:pt>
                <c:pt idx="518">
                  <c:v>0.553571428571429</c:v>
                </c:pt>
                <c:pt idx="519">
                  <c:v>0.553571428571429</c:v>
                </c:pt>
                <c:pt idx="520">
                  <c:v>0.556122448979592</c:v>
                </c:pt>
                <c:pt idx="521">
                  <c:v>0.558673469387755</c:v>
                </c:pt>
                <c:pt idx="522">
                  <c:v>0.561224489795918</c:v>
                </c:pt>
                <c:pt idx="523">
                  <c:v>0.563775510204082</c:v>
                </c:pt>
                <c:pt idx="524">
                  <c:v>0.563775510204082</c:v>
                </c:pt>
                <c:pt idx="525">
                  <c:v>0.563775510204082</c:v>
                </c:pt>
                <c:pt idx="526">
                  <c:v>0.566326530612245</c:v>
                </c:pt>
                <c:pt idx="527">
                  <c:v>0.566326530612245</c:v>
                </c:pt>
                <c:pt idx="528">
                  <c:v>0.568877551020408</c:v>
                </c:pt>
                <c:pt idx="529">
                  <c:v>0.571428571428571</c:v>
                </c:pt>
                <c:pt idx="530">
                  <c:v>0.573979591836735</c:v>
                </c:pt>
                <c:pt idx="531">
                  <c:v>0.576530612244898</c:v>
                </c:pt>
                <c:pt idx="532">
                  <c:v>0.576530612244898</c:v>
                </c:pt>
                <c:pt idx="533">
                  <c:v>0.576530612244898</c:v>
                </c:pt>
                <c:pt idx="534">
                  <c:v>0.576530612244898</c:v>
                </c:pt>
                <c:pt idx="535">
                  <c:v>0.579081632653061</c:v>
                </c:pt>
                <c:pt idx="536">
                  <c:v>0.581632653061224</c:v>
                </c:pt>
                <c:pt idx="537">
                  <c:v>0.584183673469388</c:v>
                </c:pt>
                <c:pt idx="538">
                  <c:v>0.586734693877551</c:v>
                </c:pt>
                <c:pt idx="539">
                  <c:v>0.589285714285714</c:v>
                </c:pt>
                <c:pt idx="540">
                  <c:v>0.589285714285714</c:v>
                </c:pt>
                <c:pt idx="541">
                  <c:v>0.591836734693878</c:v>
                </c:pt>
                <c:pt idx="542">
                  <c:v>0.594387755102041</c:v>
                </c:pt>
                <c:pt idx="543">
                  <c:v>0.594387755102041</c:v>
                </c:pt>
                <c:pt idx="544">
                  <c:v>0.594387755102041</c:v>
                </c:pt>
                <c:pt idx="545">
                  <c:v>0.596938775510204</c:v>
                </c:pt>
                <c:pt idx="546">
                  <c:v>0.596938775510204</c:v>
                </c:pt>
                <c:pt idx="547">
                  <c:v>0.599489795918367</c:v>
                </c:pt>
                <c:pt idx="548">
                  <c:v>0.599489795918367</c:v>
                </c:pt>
                <c:pt idx="549">
                  <c:v>0.599489795918367</c:v>
                </c:pt>
                <c:pt idx="550">
                  <c:v>0.602040816326531</c:v>
                </c:pt>
                <c:pt idx="551">
                  <c:v>0.604591836734694</c:v>
                </c:pt>
                <c:pt idx="552">
                  <c:v>0.604591836734694</c:v>
                </c:pt>
                <c:pt idx="553">
                  <c:v>0.604591836734694</c:v>
                </c:pt>
                <c:pt idx="554">
                  <c:v>0.607142857142857</c:v>
                </c:pt>
                <c:pt idx="555">
                  <c:v>0.607142857142857</c:v>
                </c:pt>
                <c:pt idx="556">
                  <c:v>0.60969387755102</c:v>
                </c:pt>
                <c:pt idx="557">
                  <c:v>0.60969387755102</c:v>
                </c:pt>
                <c:pt idx="558">
                  <c:v>0.612244897959184</c:v>
                </c:pt>
                <c:pt idx="559">
                  <c:v>0.614795918367347</c:v>
                </c:pt>
                <c:pt idx="560">
                  <c:v>0.614795918367347</c:v>
                </c:pt>
                <c:pt idx="561">
                  <c:v>0.614795918367347</c:v>
                </c:pt>
                <c:pt idx="562">
                  <c:v>0.614795918367347</c:v>
                </c:pt>
                <c:pt idx="563">
                  <c:v>0.614795918367347</c:v>
                </c:pt>
                <c:pt idx="564">
                  <c:v>0.61734693877551</c:v>
                </c:pt>
                <c:pt idx="565">
                  <c:v>0.61734693877551</c:v>
                </c:pt>
                <c:pt idx="566">
                  <c:v>0.61734693877551</c:v>
                </c:pt>
                <c:pt idx="567">
                  <c:v>0.619897959183674</c:v>
                </c:pt>
                <c:pt idx="568">
                  <c:v>0.622448979591837</c:v>
                </c:pt>
                <c:pt idx="569">
                  <c:v>0.625</c:v>
                </c:pt>
                <c:pt idx="570">
                  <c:v>0.625</c:v>
                </c:pt>
                <c:pt idx="571">
                  <c:v>0.627551020408163</c:v>
                </c:pt>
                <c:pt idx="572">
                  <c:v>0.630102040816326</c:v>
                </c:pt>
                <c:pt idx="573">
                  <c:v>0.630102040816326</c:v>
                </c:pt>
                <c:pt idx="574">
                  <c:v>0.630102040816326</c:v>
                </c:pt>
                <c:pt idx="575">
                  <c:v>0.63265306122449</c:v>
                </c:pt>
                <c:pt idx="576">
                  <c:v>0.635204081632653</c:v>
                </c:pt>
                <c:pt idx="577">
                  <c:v>0.637755102040816</c:v>
                </c:pt>
                <c:pt idx="578">
                  <c:v>0.64030612244898</c:v>
                </c:pt>
                <c:pt idx="579">
                  <c:v>0.64030612244898</c:v>
                </c:pt>
                <c:pt idx="580">
                  <c:v>0.642857142857143</c:v>
                </c:pt>
                <c:pt idx="581">
                  <c:v>0.645408163265306</c:v>
                </c:pt>
                <c:pt idx="582">
                  <c:v>0.647959183673469</c:v>
                </c:pt>
                <c:pt idx="583">
                  <c:v>0.650510204081633</c:v>
                </c:pt>
                <c:pt idx="584">
                  <c:v>0.653061224489796</c:v>
                </c:pt>
                <c:pt idx="585">
                  <c:v>0.655612244897959</c:v>
                </c:pt>
                <c:pt idx="586">
                  <c:v>0.658163265306122</c:v>
                </c:pt>
                <c:pt idx="587">
                  <c:v>0.658163265306122</c:v>
                </c:pt>
                <c:pt idx="588">
                  <c:v>0.660714285714286</c:v>
                </c:pt>
                <c:pt idx="589">
                  <c:v>0.660714285714286</c:v>
                </c:pt>
                <c:pt idx="590">
                  <c:v>0.663265306122449</c:v>
                </c:pt>
                <c:pt idx="591">
                  <c:v>0.663265306122449</c:v>
                </c:pt>
                <c:pt idx="592">
                  <c:v>0.665816326530612</c:v>
                </c:pt>
                <c:pt idx="593">
                  <c:v>0.665816326530612</c:v>
                </c:pt>
                <c:pt idx="594">
                  <c:v>0.665816326530612</c:v>
                </c:pt>
                <c:pt idx="595">
                  <c:v>0.668367346938776</c:v>
                </c:pt>
                <c:pt idx="596">
                  <c:v>0.670918367346939</c:v>
                </c:pt>
                <c:pt idx="597">
                  <c:v>0.673469387755102</c:v>
                </c:pt>
                <c:pt idx="598">
                  <c:v>0.676020408163265</c:v>
                </c:pt>
                <c:pt idx="599">
                  <c:v>0.676020408163265</c:v>
                </c:pt>
                <c:pt idx="600">
                  <c:v>0.678571428571429</c:v>
                </c:pt>
                <c:pt idx="601">
                  <c:v>0.681122448979592</c:v>
                </c:pt>
                <c:pt idx="602">
                  <c:v>0.681122448979592</c:v>
                </c:pt>
                <c:pt idx="603">
                  <c:v>0.683673469387755</c:v>
                </c:pt>
                <c:pt idx="604">
                  <c:v>0.683673469387755</c:v>
                </c:pt>
                <c:pt idx="605">
                  <c:v>0.683673469387755</c:v>
                </c:pt>
                <c:pt idx="606">
                  <c:v>0.683673469387755</c:v>
                </c:pt>
                <c:pt idx="607">
                  <c:v>0.686224489795918</c:v>
                </c:pt>
                <c:pt idx="608">
                  <c:v>0.686224489795918</c:v>
                </c:pt>
                <c:pt idx="609">
                  <c:v>0.688775510204082</c:v>
                </c:pt>
                <c:pt idx="610">
                  <c:v>0.691326530612245</c:v>
                </c:pt>
                <c:pt idx="611">
                  <c:v>0.691326530612245</c:v>
                </c:pt>
                <c:pt idx="612">
                  <c:v>0.691326530612245</c:v>
                </c:pt>
                <c:pt idx="613">
                  <c:v>0.693877551020408</c:v>
                </c:pt>
                <c:pt idx="614">
                  <c:v>0.696428571428571</c:v>
                </c:pt>
                <c:pt idx="615">
                  <c:v>0.698979591836735</c:v>
                </c:pt>
                <c:pt idx="616">
                  <c:v>0.701530612244898</c:v>
                </c:pt>
                <c:pt idx="617">
                  <c:v>0.701530612244898</c:v>
                </c:pt>
                <c:pt idx="618">
                  <c:v>0.701530612244898</c:v>
                </c:pt>
                <c:pt idx="619">
                  <c:v>0.704081632653061</c:v>
                </c:pt>
                <c:pt idx="620">
                  <c:v>0.704081632653061</c:v>
                </c:pt>
                <c:pt idx="621">
                  <c:v>0.704081632653061</c:v>
                </c:pt>
                <c:pt idx="622">
                  <c:v>0.706632653061224</c:v>
                </c:pt>
                <c:pt idx="623">
                  <c:v>0.706632653061224</c:v>
                </c:pt>
                <c:pt idx="624">
                  <c:v>0.709183673469388</c:v>
                </c:pt>
                <c:pt idx="625">
                  <c:v>0.711734693877551</c:v>
                </c:pt>
                <c:pt idx="626">
                  <c:v>0.711734693877551</c:v>
                </c:pt>
                <c:pt idx="627">
                  <c:v>0.711734693877551</c:v>
                </c:pt>
                <c:pt idx="628">
                  <c:v>0.714285714285714</c:v>
                </c:pt>
                <c:pt idx="629">
                  <c:v>0.714285714285714</c:v>
                </c:pt>
                <c:pt idx="630">
                  <c:v>0.714285714285714</c:v>
                </c:pt>
                <c:pt idx="631">
                  <c:v>0.716836734693878</c:v>
                </c:pt>
                <c:pt idx="632">
                  <c:v>0.719387755102041</c:v>
                </c:pt>
                <c:pt idx="633">
                  <c:v>0.721938775510204</c:v>
                </c:pt>
                <c:pt idx="634">
                  <c:v>0.724489795918367</c:v>
                </c:pt>
                <c:pt idx="635">
                  <c:v>0.724489795918367</c:v>
                </c:pt>
                <c:pt idx="636">
                  <c:v>0.727040816326531</c:v>
                </c:pt>
                <c:pt idx="637">
                  <c:v>0.729591836734694</c:v>
                </c:pt>
                <c:pt idx="638">
                  <c:v>0.729591836734694</c:v>
                </c:pt>
                <c:pt idx="639">
                  <c:v>0.732142857142857</c:v>
                </c:pt>
                <c:pt idx="640">
                  <c:v>0.732142857142857</c:v>
                </c:pt>
                <c:pt idx="641">
                  <c:v>0.73469387755102</c:v>
                </c:pt>
                <c:pt idx="642">
                  <c:v>0.737244897959184</c:v>
                </c:pt>
                <c:pt idx="643">
                  <c:v>0.737244897959184</c:v>
                </c:pt>
                <c:pt idx="644">
                  <c:v>0.739795918367347</c:v>
                </c:pt>
                <c:pt idx="645">
                  <c:v>0.739795918367347</c:v>
                </c:pt>
                <c:pt idx="646">
                  <c:v>0.74234693877551</c:v>
                </c:pt>
                <c:pt idx="647">
                  <c:v>0.74234693877551</c:v>
                </c:pt>
                <c:pt idx="648">
                  <c:v>0.74234693877551</c:v>
                </c:pt>
                <c:pt idx="649">
                  <c:v>0.744897959183674</c:v>
                </c:pt>
                <c:pt idx="650">
                  <c:v>0.744897959183674</c:v>
                </c:pt>
                <c:pt idx="651">
                  <c:v>0.747448979591837</c:v>
                </c:pt>
                <c:pt idx="652">
                  <c:v>0.75</c:v>
                </c:pt>
                <c:pt idx="653">
                  <c:v>0.752551020408163</c:v>
                </c:pt>
                <c:pt idx="654">
                  <c:v>0.752551020408163</c:v>
                </c:pt>
                <c:pt idx="655">
                  <c:v>0.755102040816326</c:v>
                </c:pt>
                <c:pt idx="656">
                  <c:v>0.75765306122449</c:v>
                </c:pt>
                <c:pt idx="657">
                  <c:v>0.760204081632653</c:v>
                </c:pt>
                <c:pt idx="658">
                  <c:v>0.760204081632653</c:v>
                </c:pt>
                <c:pt idx="659">
                  <c:v>0.762755102040816</c:v>
                </c:pt>
                <c:pt idx="660">
                  <c:v>0.76530612244898</c:v>
                </c:pt>
                <c:pt idx="661">
                  <c:v>0.76530612244898</c:v>
                </c:pt>
                <c:pt idx="662">
                  <c:v>0.767857142857143</c:v>
                </c:pt>
                <c:pt idx="663">
                  <c:v>0.767857142857143</c:v>
                </c:pt>
                <c:pt idx="664">
                  <c:v>0.767857142857143</c:v>
                </c:pt>
                <c:pt idx="665">
                  <c:v>0.767857142857143</c:v>
                </c:pt>
                <c:pt idx="666">
                  <c:v>0.770408163265306</c:v>
                </c:pt>
                <c:pt idx="667">
                  <c:v>0.770408163265306</c:v>
                </c:pt>
                <c:pt idx="668">
                  <c:v>0.772959183673469</c:v>
                </c:pt>
                <c:pt idx="669">
                  <c:v>0.775510204081633</c:v>
                </c:pt>
                <c:pt idx="670">
                  <c:v>0.778061224489796</c:v>
                </c:pt>
                <c:pt idx="671">
                  <c:v>0.778061224489796</c:v>
                </c:pt>
                <c:pt idx="672">
                  <c:v>0.780612244897959</c:v>
                </c:pt>
                <c:pt idx="673">
                  <c:v>0.783163265306122</c:v>
                </c:pt>
                <c:pt idx="674">
                  <c:v>0.785714285714286</c:v>
                </c:pt>
                <c:pt idx="675">
                  <c:v>0.788265306122449</c:v>
                </c:pt>
                <c:pt idx="676">
                  <c:v>0.790816326530612</c:v>
                </c:pt>
                <c:pt idx="677">
                  <c:v>0.790816326530612</c:v>
                </c:pt>
                <c:pt idx="678">
                  <c:v>0.793367346938776</c:v>
                </c:pt>
                <c:pt idx="679">
                  <c:v>0.795918367346939</c:v>
                </c:pt>
                <c:pt idx="680">
                  <c:v>0.798469387755102</c:v>
                </c:pt>
                <c:pt idx="681">
                  <c:v>0.801020408163265</c:v>
                </c:pt>
                <c:pt idx="682">
                  <c:v>0.801020408163265</c:v>
                </c:pt>
                <c:pt idx="683">
                  <c:v>0.803571428571429</c:v>
                </c:pt>
                <c:pt idx="684">
                  <c:v>0.806122448979592</c:v>
                </c:pt>
                <c:pt idx="685">
                  <c:v>0.808673469387755</c:v>
                </c:pt>
                <c:pt idx="686">
                  <c:v>0.811224489795918</c:v>
                </c:pt>
                <c:pt idx="687">
                  <c:v>0.811224489795918</c:v>
                </c:pt>
                <c:pt idx="688">
                  <c:v>0.813775510204082</c:v>
                </c:pt>
                <c:pt idx="689">
                  <c:v>0.816326530612245</c:v>
                </c:pt>
                <c:pt idx="690">
                  <c:v>0.818877551020408</c:v>
                </c:pt>
                <c:pt idx="691">
                  <c:v>0.818877551020408</c:v>
                </c:pt>
                <c:pt idx="692">
                  <c:v>0.818877551020408</c:v>
                </c:pt>
                <c:pt idx="693">
                  <c:v>0.821428571428571</c:v>
                </c:pt>
                <c:pt idx="694">
                  <c:v>0.823979591836735</c:v>
                </c:pt>
                <c:pt idx="695">
                  <c:v>0.826530612244898</c:v>
                </c:pt>
                <c:pt idx="696">
                  <c:v>0.829081632653061</c:v>
                </c:pt>
                <c:pt idx="697">
                  <c:v>0.831632653061224</c:v>
                </c:pt>
                <c:pt idx="698">
                  <c:v>0.831632653061224</c:v>
                </c:pt>
                <c:pt idx="699">
                  <c:v>0.831632653061224</c:v>
                </c:pt>
                <c:pt idx="700">
                  <c:v>0.834183673469388</c:v>
                </c:pt>
                <c:pt idx="701">
                  <c:v>0.834183673469388</c:v>
                </c:pt>
                <c:pt idx="702">
                  <c:v>0.836734693877551</c:v>
                </c:pt>
                <c:pt idx="703">
                  <c:v>0.839285714285714</c:v>
                </c:pt>
                <c:pt idx="704">
                  <c:v>0.839285714285714</c:v>
                </c:pt>
                <c:pt idx="705">
                  <c:v>0.841836734693877</c:v>
                </c:pt>
                <c:pt idx="706">
                  <c:v>0.844387755102041</c:v>
                </c:pt>
                <c:pt idx="707">
                  <c:v>0.846938775510204</c:v>
                </c:pt>
                <c:pt idx="708">
                  <c:v>0.849489795918367</c:v>
                </c:pt>
                <c:pt idx="709">
                  <c:v>0.852040816326531</c:v>
                </c:pt>
                <c:pt idx="710">
                  <c:v>0.854591836734694</c:v>
                </c:pt>
                <c:pt idx="711">
                  <c:v>0.857142857142857</c:v>
                </c:pt>
                <c:pt idx="712">
                  <c:v>0.85969387755102</c:v>
                </c:pt>
                <c:pt idx="713">
                  <c:v>0.862244897959184</c:v>
                </c:pt>
                <c:pt idx="714">
                  <c:v>0.864795918367347</c:v>
                </c:pt>
                <c:pt idx="715">
                  <c:v>0.86734693877551</c:v>
                </c:pt>
                <c:pt idx="716">
                  <c:v>0.869897959183673</c:v>
                </c:pt>
                <c:pt idx="717">
                  <c:v>0.872448979591837</c:v>
                </c:pt>
                <c:pt idx="718">
                  <c:v>0.875</c:v>
                </c:pt>
                <c:pt idx="719">
                  <c:v>0.877551020408163</c:v>
                </c:pt>
                <c:pt idx="720">
                  <c:v>0.877551020408163</c:v>
                </c:pt>
                <c:pt idx="721">
                  <c:v>0.880102040816326</c:v>
                </c:pt>
                <c:pt idx="722">
                  <c:v>0.88265306122449</c:v>
                </c:pt>
                <c:pt idx="723">
                  <c:v>0.88265306122449</c:v>
                </c:pt>
                <c:pt idx="724">
                  <c:v>0.885204081632653</c:v>
                </c:pt>
                <c:pt idx="725">
                  <c:v>0.887755102040816</c:v>
                </c:pt>
                <c:pt idx="726">
                  <c:v>0.89030612244898</c:v>
                </c:pt>
                <c:pt idx="727">
                  <c:v>0.892857142857143</c:v>
                </c:pt>
                <c:pt idx="728">
                  <c:v>0.895408163265306</c:v>
                </c:pt>
                <c:pt idx="729">
                  <c:v>0.897959183673469</c:v>
                </c:pt>
                <c:pt idx="730">
                  <c:v>0.900510204081633</c:v>
                </c:pt>
                <c:pt idx="731">
                  <c:v>0.900510204081633</c:v>
                </c:pt>
                <c:pt idx="732">
                  <c:v>0.903061224489796</c:v>
                </c:pt>
                <c:pt idx="733">
                  <c:v>0.905612244897959</c:v>
                </c:pt>
                <c:pt idx="734">
                  <c:v>0.905612244897959</c:v>
                </c:pt>
                <c:pt idx="735">
                  <c:v>0.908163265306122</c:v>
                </c:pt>
                <c:pt idx="736">
                  <c:v>0.910714285714286</c:v>
                </c:pt>
                <c:pt idx="737">
                  <c:v>0.910714285714286</c:v>
                </c:pt>
                <c:pt idx="738">
                  <c:v>0.910714285714286</c:v>
                </c:pt>
                <c:pt idx="739">
                  <c:v>0.913265306122449</c:v>
                </c:pt>
                <c:pt idx="740">
                  <c:v>0.913265306122449</c:v>
                </c:pt>
                <c:pt idx="741">
                  <c:v>0.913265306122449</c:v>
                </c:pt>
                <c:pt idx="742">
                  <c:v>0.913265306122449</c:v>
                </c:pt>
                <c:pt idx="743">
                  <c:v>0.915816326530612</c:v>
                </c:pt>
                <c:pt idx="744">
                  <c:v>0.918367346938775</c:v>
                </c:pt>
                <c:pt idx="745">
                  <c:v>0.918367346938775</c:v>
                </c:pt>
                <c:pt idx="746">
                  <c:v>0.920918367346939</c:v>
                </c:pt>
                <c:pt idx="747">
                  <c:v>0.923469387755102</c:v>
                </c:pt>
                <c:pt idx="748">
                  <c:v>0.926020408163265</c:v>
                </c:pt>
                <c:pt idx="749">
                  <c:v>0.928571428571429</c:v>
                </c:pt>
                <c:pt idx="750">
                  <c:v>0.931122448979592</c:v>
                </c:pt>
                <c:pt idx="751">
                  <c:v>0.933673469387755</c:v>
                </c:pt>
                <c:pt idx="752">
                  <c:v>0.936224489795918</c:v>
                </c:pt>
                <c:pt idx="753">
                  <c:v>0.938775510204082</c:v>
                </c:pt>
                <c:pt idx="754">
                  <c:v>0.938775510204082</c:v>
                </c:pt>
                <c:pt idx="755">
                  <c:v>0.941326530612245</c:v>
                </c:pt>
                <c:pt idx="756">
                  <c:v>0.943877551020408</c:v>
                </c:pt>
                <c:pt idx="757">
                  <c:v>0.946428571428571</c:v>
                </c:pt>
                <c:pt idx="758">
                  <c:v>0.946428571428571</c:v>
                </c:pt>
                <c:pt idx="759">
                  <c:v>0.948979591836735</c:v>
                </c:pt>
                <c:pt idx="760">
                  <c:v>0.948979591836735</c:v>
                </c:pt>
                <c:pt idx="761">
                  <c:v>0.948979591836735</c:v>
                </c:pt>
                <c:pt idx="762">
                  <c:v>0.951530612244898</c:v>
                </c:pt>
                <c:pt idx="763">
                  <c:v>0.951530612244898</c:v>
                </c:pt>
                <c:pt idx="764">
                  <c:v>0.954081632653061</c:v>
                </c:pt>
                <c:pt idx="765">
                  <c:v>0.954081632653061</c:v>
                </c:pt>
                <c:pt idx="766">
                  <c:v>0.954081632653061</c:v>
                </c:pt>
                <c:pt idx="767">
                  <c:v>0.954081632653061</c:v>
                </c:pt>
                <c:pt idx="768">
                  <c:v>0.954081632653061</c:v>
                </c:pt>
                <c:pt idx="769">
                  <c:v>0.956632653061224</c:v>
                </c:pt>
                <c:pt idx="770">
                  <c:v>0.956632653061224</c:v>
                </c:pt>
                <c:pt idx="771">
                  <c:v>0.956632653061224</c:v>
                </c:pt>
                <c:pt idx="772">
                  <c:v>0.959183673469388</c:v>
                </c:pt>
                <c:pt idx="773">
                  <c:v>0.961734693877551</c:v>
                </c:pt>
                <c:pt idx="774">
                  <c:v>0.964285714285714</c:v>
                </c:pt>
                <c:pt idx="775">
                  <c:v>0.964285714285714</c:v>
                </c:pt>
                <c:pt idx="776">
                  <c:v>0.966836734693877</c:v>
                </c:pt>
                <c:pt idx="777">
                  <c:v>0.969387755102041</c:v>
                </c:pt>
                <c:pt idx="778">
                  <c:v>0.969387755102041</c:v>
                </c:pt>
                <c:pt idx="779">
                  <c:v>0.971938775510204</c:v>
                </c:pt>
                <c:pt idx="780">
                  <c:v>0.974489795918367</c:v>
                </c:pt>
                <c:pt idx="781">
                  <c:v>0.974489795918367</c:v>
                </c:pt>
                <c:pt idx="782">
                  <c:v>0.974489795918367</c:v>
                </c:pt>
                <c:pt idx="783">
                  <c:v>0.977040816326531</c:v>
                </c:pt>
                <c:pt idx="784">
                  <c:v>0.979591836734694</c:v>
                </c:pt>
                <c:pt idx="785">
                  <c:v>0.982142857142857</c:v>
                </c:pt>
                <c:pt idx="786">
                  <c:v>0.98469387755102</c:v>
                </c:pt>
                <c:pt idx="787">
                  <c:v>0.987244897959184</c:v>
                </c:pt>
                <c:pt idx="788">
                  <c:v>0.987244897959184</c:v>
                </c:pt>
                <c:pt idx="789">
                  <c:v>0.987244897959184</c:v>
                </c:pt>
                <c:pt idx="790">
                  <c:v>0.987244897959184</c:v>
                </c:pt>
                <c:pt idx="791">
                  <c:v>0.989795918367347</c:v>
                </c:pt>
                <c:pt idx="792">
                  <c:v>0.989795918367347</c:v>
                </c:pt>
                <c:pt idx="793">
                  <c:v>0.99234693877551</c:v>
                </c:pt>
                <c:pt idx="794">
                  <c:v>0.994897959183673</c:v>
                </c:pt>
                <c:pt idx="795">
                  <c:v>0.994897959183673</c:v>
                </c:pt>
                <c:pt idx="796">
                  <c:v>0.997448979591837</c:v>
                </c:pt>
                <c:pt idx="797">
                  <c:v>0.997448979591837</c:v>
                </c:pt>
                <c:pt idx="798">
                  <c:v>0.997448979591837</c:v>
                </c:pt>
                <c:pt idx="799">
                  <c:v>1</c:v>
                </c:pt>
              </c:numCache>
            </c:numRef>
          </c:xVal>
          <c:yVal>
            <c:numRef>
              <c:f>'k = 90'!$G$2:$G$801</c:f>
              <c:numCache>
                <c:formatCode>General</c:formatCode>
                <c:ptCount val="800"/>
                <c:pt idx="0">
                  <c:v>0.00245098039215686</c:v>
                </c:pt>
                <c:pt idx="1">
                  <c:v>0.00490196078431373</c:v>
                </c:pt>
                <c:pt idx="2">
                  <c:v>0.00735294117647059</c:v>
                </c:pt>
                <c:pt idx="3">
                  <c:v>0.00980392156862745</c:v>
                </c:pt>
                <c:pt idx="4">
                  <c:v>0.0122549019607843</c:v>
                </c:pt>
                <c:pt idx="5">
                  <c:v>0.0147058823529412</c:v>
                </c:pt>
                <c:pt idx="6">
                  <c:v>0.017156862745098</c:v>
                </c:pt>
                <c:pt idx="7">
                  <c:v>0.0196078431372549</c:v>
                </c:pt>
                <c:pt idx="8">
                  <c:v>0.0220588235294118</c:v>
                </c:pt>
                <c:pt idx="9">
                  <c:v>0.0245098039215686</c:v>
                </c:pt>
                <c:pt idx="10">
                  <c:v>0.0269607843137255</c:v>
                </c:pt>
                <c:pt idx="11">
                  <c:v>0.0294117647058823</c:v>
                </c:pt>
                <c:pt idx="12">
                  <c:v>0.0318627450980392</c:v>
                </c:pt>
                <c:pt idx="13">
                  <c:v>0.0343137254901961</c:v>
                </c:pt>
                <c:pt idx="14">
                  <c:v>0.0367647058823529</c:v>
                </c:pt>
                <c:pt idx="15">
                  <c:v>0.0392156862745098</c:v>
                </c:pt>
                <c:pt idx="16">
                  <c:v>0.0416666666666667</c:v>
                </c:pt>
                <c:pt idx="17">
                  <c:v>0.0416666666666667</c:v>
                </c:pt>
                <c:pt idx="18">
                  <c:v>0.0441176470588235</c:v>
                </c:pt>
                <c:pt idx="19">
                  <c:v>0.0465686274509804</c:v>
                </c:pt>
                <c:pt idx="20">
                  <c:v>0.0490196078431373</c:v>
                </c:pt>
                <c:pt idx="21">
                  <c:v>0.0514705882352941</c:v>
                </c:pt>
                <c:pt idx="22">
                  <c:v>0.053921568627451</c:v>
                </c:pt>
                <c:pt idx="23">
                  <c:v>0.0563725490196079</c:v>
                </c:pt>
                <c:pt idx="24">
                  <c:v>0.0588235294117647</c:v>
                </c:pt>
                <c:pt idx="25">
                  <c:v>0.0612745098039216</c:v>
                </c:pt>
                <c:pt idx="26">
                  <c:v>0.0637254901960784</c:v>
                </c:pt>
                <c:pt idx="27">
                  <c:v>0.0661764705882353</c:v>
                </c:pt>
                <c:pt idx="28">
                  <c:v>0.0686274509803922</c:v>
                </c:pt>
                <c:pt idx="29">
                  <c:v>0.071078431372549</c:v>
                </c:pt>
                <c:pt idx="30">
                  <c:v>0.0735294117647059</c:v>
                </c:pt>
                <c:pt idx="31">
                  <c:v>0.0759803921568627</c:v>
                </c:pt>
                <c:pt idx="32">
                  <c:v>0.0784313725490196</c:v>
                </c:pt>
                <c:pt idx="33">
                  <c:v>0.0808823529411765</c:v>
                </c:pt>
                <c:pt idx="34">
                  <c:v>0.0833333333333333</c:v>
                </c:pt>
                <c:pt idx="35">
                  <c:v>0.0833333333333333</c:v>
                </c:pt>
                <c:pt idx="36">
                  <c:v>0.0857843137254902</c:v>
                </c:pt>
                <c:pt idx="37">
                  <c:v>0.0882352941176471</c:v>
                </c:pt>
                <c:pt idx="38">
                  <c:v>0.0906862745098039</c:v>
                </c:pt>
                <c:pt idx="39">
                  <c:v>0.0931372549019608</c:v>
                </c:pt>
                <c:pt idx="40">
                  <c:v>0.0955882352941176</c:v>
                </c:pt>
                <c:pt idx="41">
                  <c:v>0.0980392156862745</c:v>
                </c:pt>
                <c:pt idx="42">
                  <c:v>0.100490196078431</c:v>
                </c:pt>
                <c:pt idx="43">
                  <c:v>0.102941176470588</c:v>
                </c:pt>
                <c:pt idx="44">
                  <c:v>0.105392156862745</c:v>
                </c:pt>
                <c:pt idx="45">
                  <c:v>0.105392156862745</c:v>
                </c:pt>
                <c:pt idx="46">
                  <c:v>0.107843137254902</c:v>
                </c:pt>
                <c:pt idx="47">
                  <c:v>0.110294117647059</c:v>
                </c:pt>
                <c:pt idx="48">
                  <c:v>0.112745098039216</c:v>
                </c:pt>
                <c:pt idx="49">
                  <c:v>0.112745098039216</c:v>
                </c:pt>
                <c:pt idx="50">
                  <c:v>0.115196078431373</c:v>
                </c:pt>
                <c:pt idx="51">
                  <c:v>0.117647058823529</c:v>
                </c:pt>
                <c:pt idx="52">
                  <c:v>0.120098039215686</c:v>
                </c:pt>
                <c:pt idx="53">
                  <c:v>0.122549019607843</c:v>
                </c:pt>
                <c:pt idx="54">
                  <c:v>0.125</c:v>
                </c:pt>
                <c:pt idx="55">
                  <c:v>0.127450980392157</c:v>
                </c:pt>
                <c:pt idx="56">
                  <c:v>0.127450980392157</c:v>
                </c:pt>
                <c:pt idx="57">
                  <c:v>0.127450980392157</c:v>
                </c:pt>
                <c:pt idx="58">
                  <c:v>0.129901960784314</c:v>
                </c:pt>
                <c:pt idx="59">
                  <c:v>0.132352941176471</c:v>
                </c:pt>
                <c:pt idx="60">
                  <c:v>0.132352941176471</c:v>
                </c:pt>
                <c:pt idx="61">
                  <c:v>0.134803921568627</c:v>
                </c:pt>
                <c:pt idx="62">
                  <c:v>0.134803921568627</c:v>
                </c:pt>
                <c:pt idx="63">
                  <c:v>0.134803921568627</c:v>
                </c:pt>
                <c:pt idx="64">
                  <c:v>0.137254901960784</c:v>
                </c:pt>
                <c:pt idx="65">
                  <c:v>0.139705882352941</c:v>
                </c:pt>
                <c:pt idx="66">
                  <c:v>0.142156862745098</c:v>
                </c:pt>
                <c:pt idx="67">
                  <c:v>0.144607843137255</c:v>
                </c:pt>
                <c:pt idx="68">
                  <c:v>0.147058823529412</c:v>
                </c:pt>
                <c:pt idx="69">
                  <c:v>0.149509803921569</c:v>
                </c:pt>
                <c:pt idx="70">
                  <c:v>0.151960784313725</c:v>
                </c:pt>
                <c:pt idx="71">
                  <c:v>0.154411764705882</c:v>
                </c:pt>
                <c:pt idx="72">
                  <c:v>0.156862745098039</c:v>
                </c:pt>
                <c:pt idx="73">
                  <c:v>0.159313725490196</c:v>
                </c:pt>
                <c:pt idx="74">
                  <c:v>0.161764705882353</c:v>
                </c:pt>
                <c:pt idx="75">
                  <c:v>0.16421568627451</c:v>
                </c:pt>
                <c:pt idx="76">
                  <c:v>0.166666666666667</c:v>
                </c:pt>
                <c:pt idx="77">
                  <c:v>0.169117647058824</c:v>
                </c:pt>
                <c:pt idx="78">
                  <c:v>0.17156862745098</c:v>
                </c:pt>
                <c:pt idx="79">
                  <c:v>0.17156862745098</c:v>
                </c:pt>
                <c:pt idx="80">
                  <c:v>0.174019607843137</c:v>
                </c:pt>
                <c:pt idx="81">
                  <c:v>0.176470588235294</c:v>
                </c:pt>
                <c:pt idx="82">
                  <c:v>0.178921568627451</c:v>
                </c:pt>
                <c:pt idx="83">
                  <c:v>0.181372549019608</c:v>
                </c:pt>
                <c:pt idx="84">
                  <c:v>0.181372549019608</c:v>
                </c:pt>
                <c:pt idx="85">
                  <c:v>0.183823529411765</c:v>
                </c:pt>
                <c:pt idx="86">
                  <c:v>0.186274509803922</c:v>
                </c:pt>
                <c:pt idx="87">
                  <c:v>0.188725490196078</c:v>
                </c:pt>
                <c:pt idx="88">
                  <c:v>0.191176470588235</c:v>
                </c:pt>
                <c:pt idx="89">
                  <c:v>0.191176470588235</c:v>
                </c:pt>
                <c:pt idx="90">
                  <c:v>0.193627450980392</c:v>
                </c:pt>
                <c:pt idx="91">
                  <c:v>0.196078431372549</c:v>
                </c:pt>
                <c:pt idx="92">
                  <c:v>0.198529411764706</c:v>
                </c:pt>
                <c:pt idx="93">
                  <c:v>0.200980392156863</c:v>
                </c:pt>
                <c:pt idx="94">
                  <c:v>0.20343137254902</c:v>
                </c:pt>
                <c:pt idx="95">
                  <c:v>0.205882352941176</c:v>
                </c:pt>
                <c:pt idx="96">
                  <c:v>0.205882352941176</c:v>
                </c:pt>
                <c:pt idx="97">
                  <c:v>0.208333333333333</c:v>
                </c:pt>
                <c:pt idx="98">
                  <c:v>0.21078431372549</c:v>
                </c:pt>
                <c:pt idx="99">
                  <c:v>0.213235294117647</c:v>
                </c:pt>
                <c:pt idx="100">
                  <c:v>0.215686274509804</c:v>
                </c:pt>
                <c:pt idx="101">
                  <c:v>0.218137254901961</c:v>
                </c:pt>
                <c:pt idx="102">
                  <c:v>0.220588235294118</c:v>
                </c:pt>
                <c:pt idx="103">
                  <c:v>0.223039215686275</c:v>
                </c:pt>
                <c:pt idx="104">
                  <c:v>0.225490196078431</c:v>
                </c:pt>
                <c:pt idx="105">
                  <c:v>0.227941176470588</c:v>
                </c:pt>
                <c:pt idx="106">
                  <c:v>0.230392156862745</c:v>
                </c:pt>
                <c:pt idx="107">
                  <c:v>0.232843137254902</c:v>
                </c:pt>
                <c:pt idx="108">
                  <c:v>0.235294117647059</c:v>
                </c:pt>
                <c:pt idx="109">
                  <c:v>0.237745098039216</c:v>
                </c:pt>
                <c:pt idx="110">
                  <c:v>0.240196078431373</c:v>
                </c:pt>
                <c:pt idx="111">
                  <c:v>0.242647058823529</c:v>
                </c:pt>
                <c:pt idx="112">
                  <c:v>0.245098039215686</c:v>
                </c:pt>
                <c:pt idx="113">
                  <c:v>0.247549019607843</c:v>
                </c:pt>
                <c:pt idx="114">
                  <c:v>0.25</c:v>
                </c:pt>
                <c:pt idx="115">
                  <c:v>0.252450980392157</c:v>
                </c:pt>
                <c:pt idx="116">
                  <c:v>0.254901960784314</c:v>
                </c:pt>
                <c:pt idx="117">
                  <c:v>0.257352941176471</c:v>
                </c:pt>
                <c:pt idx="118">
                  <c:v>0.257352941176471</c:v>
                </c:pt>
                <c:pt idx="119">
                  <c:v>0.257352941176471</c:v>
                </c:pt>
                <c:pt idx="120">
                  <c:v>0.259803921568627</c:v>
                </c:pt>
                <c:pt idx="121">
                  <c:v>0.259803921568627</c:v>
                </c:pt>
                <c:pt idx="122">
                  <c:v>0.259803921568627</c:v>
                </c:pt>
                <c:pt idx="123">
                  <c:v>0.262254901960784</c:v>
                </c:pt>
                <c:pt idx="124">
                  <c:v>0.264705882352941</c:v>
                </c:pt>
                <c:pt idx="125">
                  <c:v>0.267156862745098</c:v>
                </c:pt>
                <c:pt idx="126">
                  <c:v>0.269607843137255</c:v>
                </c:pt>
                <c:pt idx="127">
                  <c:v>0.272058823529412</c:v>
                </c:pt>
                <c:pt idx="128">
                  <c:v>0.274509803921569</c:v>
                </c:pt>
                <c:pt idx="129">
                  <c:v>0.276960784313725</c:v>
                </c:pt>
                <c:pt idx="130">
                  <c:v>0.279411764705882</c:v>
                </c:pt>
                <c:pt idx="131">
                  <c:v>0.279411764705882</c:v>
                </c:pt>
                <c:pt idx="132">
                  <c:v>0.281862745098039</c:v>
                </c:pt>
                <c:pt idx="133">
                  <c:v>0.284313725490196</c:v>
                </c:pt>
                <c:pt idx="134">
                  <c:v>0.286764705882353</c:v>
                </c:pt>
                <c:pt idx="135">
                  <c:v>0.286764705882353</c:v>
                </c:pt>
                <c:pt idx="136">
                  <c:v>0.286764705882353</c:v>
                </c:pt>
                <c:pt idx="137">
                  <c:v>0.28921568627451</c:v>
                </c:pt>
                <c:pt idx="138">
                  <c:v>0.28921568627451</c:v>
                </c:pt>
                <c:pt idx="139">
                  <c:v>0.291666666666667</c:v>
                </c:pt>
                <c:pt idx="140">
                  <c:v>0.294117647058823</c:v>
                </c:pt>
                <c:pt idx="141">
                  <c:v>0.29656862745098</c:v>
                </c:pt>
                <c:pt idx="142">
                  <c:v>0.299019607843137</c:v>
                </c:pt>
                <c:pt idx="143">
                  <c:v>0.301470588235294</c:v>
                </c:pt>
                <c:pt idx="144">
                  <c:v>0.303921568627451</c:v>
                </c:pt>
                <c:pt idx="145">
                  <c:v>0.306372549019608</c:v>
                </c:pt>
                <c:pt idx="146">
                  <c:v>0.308823529411765</c:v>
                </c:pt>
                <c:pt idx="147">
                  <c:v>0.311274509803922</c:v>
                </c:pt>
                <c:pt idx="148">
                  <c:v>0.311274509803922</c:v>
                </c:pt>
                <c:pt idx="149">
                  <c:v>0.313725490196078</c:v>
                </c:pt>
                <c:pt idx="150">
                  <c:v>0.316176470588235</c:v>
                </c:pt>
                <c:pt idx="151">
                  <c:v>0.318627450980392</c:v>
                </c:pt>
                <c:pt idx="152">
                  <c:v>0.321078431372549</c:v>
                </c:pt>
                <c:pt idx="153">
                  <c:v>0.323529411764706</c:v>
                </c:pt>
                <c:pt idx="154">
                  <c:v>0.325980392156863</c:v>
                </c:pt>
                <c:pt idx="155">
                  <c:v>0.325980392156863</c:v>
                </c:pt>
                <c:pt idx="156">
                  <c:v>0.32843137254902</c:v>
                </c:pt>
                <c:pt idx="157">
                  <c:v>0.330882352941176</c:v>
                </c:pt>
                <c:pt idx="158">
                  <c:v>0.330882352941176</c:v>
                </c:pt>
                <c:pt idx="159">
                  <c:v>0.330882352941176</c:v>
                </c:pt>
                <c:pt idx="160">
                  <c:v>0.333333333333333</c:v>
                </c:pt>
                <c:pt idx="161">
                  <c:v>0.33578431372549</c:v>
                </c:pt>
                <c:pt idx="162">
                  <c:v>0.338235294117647</c:v>
                </c:pt>
                <c:pt idx="163">
                  <c:v>0.340686274509804</c:v>
                </c:pt>
                <c:pt idx="164">
                  <c:v>0.343137254901961</c:v>
                </c:pt>
                <c:pt idx="165">
                  <c:v>0.343137254901961</c:v>
                </c:pt>
                <c:pt idx="166">
                  <c:v>0.345588235294118</c:v>
                </c:pt>
                <c:pt idx="167">
                  <c:v>0.348039215686274</c:v>
                </c:pt>
                <c:pt idx="168">
                  <c:v>0.348039215686274</c:v>
                </c:pt>
                <c:pt idx="169">
                  <c:v>0.350490196078431</c:v>
                </c:pt>
                <c:pt idx="170">
                  <c:v>0.352941176470588</c:v>
                </c:pt>
                <c:pt idx="171">
                  <c:v>0.352941176470588</c:v>
                </c:pt>
                <c:pt idx="172">
                  <c:v>0.355392156862745</c:v>
                </c:pt>
                <c:pt idx="173">
                  <c:v>0.357843137254902</c:v>
                </c:pt>
                <c:pt idx="174">
                  <c:v>0.360294117647059</c:v>
                </c:pt>
                <c:pt idx="175">
                  <c:v>0.362745098039216</c:v>
                </c:pt>
                <c:pt idx="176">
                  <c:v>0.362745098039216</c:v>
                </c:pt>
                <c:pt idx="177">
                  <c:v>0.365196078431372</c:v>
                </c:pt>
                <c:pt idx="178">
                  <c:v>0.365196078431372</c:v>
                </c:pt>
                <c:pt idx="179">
                  <c:v>0.365196078431372</c:v>
                </c:pt>
                <c:pt idx="180">
                  <c:v>0.365196078431372</c:v>
                </c:pt>
                <c:pt idx="181">
                  <c:v>0.365196078431372</c:v>
                </c:pt>
                <c:pt idx="182">
                  <c:v>0.365196078431372</c:v>
                </c:pt>
                <c:pt idx="183">
                  <c:v>0.365196078431372</c:v>
                </c:pt>
                <c:pt idx="184">
                  <c:v>0.365196078431372</c:v>
                </c:pt>
                <c:pt idx="185">
                  <c:v>0.365196078431372</c:v>
                </c:pt>
                <c:pt idx="186">
                  <c:v>0.365196078431372</c:v>
                </c:pt>
                <c:pt idx="187">
                  <c:v>0.367647058823529</c:v>
                </c:pt>
                <c:pt idx="188">
                  <c:v>0.367647058823529</c:v>
                </c:pt>
                <c:pt idx="189">
                  <c:v>0.370098039215686</c:v>
                </c:pt>
                <c:pt idx="190">
                  <c:v>0.372549019607843</c:v>
                </c:pt>
                <c:pt idx="191">
                  <c:v>0.375</c:v>
                </c:pt>
                <c:pt idx="192">
                  <c:v>0.375</c:v>
                </c:pt>
                <c:pt idx="193">
                  <c:v>0.375</c:v>
                </c:pt>
                <c:pt idx="194">
                  <c:v>0.377450980392157</c:v>
                </c:pt>
                <c:pt idx="195">
                  <c:v>0.377450980392157</c:v>
                </c:pt>
                <c:pt idx="196">
                  <c:v>0.379901960784314</c:v>
                </c:pt>
                <c:pt idx="197">
                  <c:v>0.379901960784314</c:v>
                </c:pt>
                <c:pt idx="198">
                  <c:v>0.379901960784314</c:v>
                </c:pt>
                <c:pt idx="199">
                  <c:v>0.379901960784314</c:v>
                </c:pt>
                <c:pt idx="200">
                  <c:v>0.379901960784314</c:v>
                </c:pt>
                <c:pt idx="201">
                  <c:v>0.382352941176471</c:v>
                </c:pt>
                <c:pt idx="202">
                  <c:v>0.384803921568627</c:v>
                </c:pt>
                <c:pt idx="203">
                  <c:v>0.387254901960784</c:v>
                </c:pt>
                <c:pt idx="204">
                  <c:v>0.387254901960784</c:v>
                </c:pt>
                <c:pt idx="205">
                  <c:v>0.389705882352941</c:v>
                </c:pt>
                <c:pt idx="206">
                  <c:v>0.389705882352941</c:v>
                </c:pt>
                <c:pt idx="207">
                  <c:v>0.389705882352941</c:v>
                </c:pt>
                <c:pt idx="208">
                  <c:v>0.392156862745098</c:v>
                </c:pt>
                <c:pt idx="209">
                  <c:v>0.394607843137255</c:v>
                </c:pt>
                <c:pt idx="210">
                  <c:v>0.397058823529412</c:v>
                </c:pt>
                <c:pt idx="211">
                  <c:v>0.397058823529412</c:v>
                </c:pt>
                <c:pt idx="212">
                  <c:v>0.397058823529412</c:v>
                </c:pt>
                <c:pt idx="213">
                  <c:v>0.399509803921569</c:v>
                </c:pt>
                <c:pt idx="214">
                  <c:v>0.401960784313726</c:v>
                </c:pt>
                <c:pt idx="215">
                  <c:v>0.404411764705882</c:v>
                </c:pt>
                <c:pt idx="216">
                  <c:v>0.406862745098039</c:v>
                </c:pt>
                <c:pt idx="217">
                  <c:v>0.406862745098039</c:v>
                </c:pt>
                <c:pt idx="218">
                  <c:v>0.406862745098039</c:v>
                </c:pt>
                <c:pt idx="219">
                  <c:v>0.409313725490196</c:v>
                </c:pt>
                <c:pt idx="220">
                  <c:v>0.411764705882353</c:v>
                </c:pt>
                <c:pt idx="221">
                  <c:v>0.41421568627451</c:v>
                </c:pt>
                <c:pt idx="222">
                  <c:v>0.41421568627451</c:v>
                </c:pt>
                <c:pt idx="223">
                  <c:v>0.41421568627451</c:v>
                </c:pt>
                <c:pt idx="224">
                  <c:v>0.41421568627451</c:v>
                </c:pt>
                <c:pt idx="225">
                  <c:v>0.41421568627451</c:v>
                </c:pt>
                <c:pt idx="226">
                  <c:v>0.41421568627451</c:v>
                </c:pt>
                <c:pt idx="227">
                  <c:v>0.41421568627451</c:v>
                </c:pt>
                <c:pt idx="228">
                  <c:v>0.41421568627451</c:v>
                </c:pt>
                <c:pt idx="229">
                  <c:v>0.41421568627451</c:v>
                </c:pt>
                <c:pt idx="230">
                  <c:v>0.41421568627451</c:v>
                </c:pt>
                <c:pt idx="231">
                  <c:v>0.41421568627451</c:v>
                </c:pt>
                <c:pt idx="232">
                  <c:v>0.416666666666667</c:v>
                </c:pt>
                <c:pt idx="233">
                  <c:v>0.416666666666667</c:v>
                </c:pt>
                <c:pt idx="234">
                  <c:v>0.419117647058824</c:v>
                </c:pt>
                <c:pt idx="235">
                  <c:v>0.42156862745098</c:v>
                </c:pt>
                <c:pt idx="236">
                  <c:v>0.424019607843137</c:v>
                </c:pt>
                <c:pt idx="237">
                  <c:v>0.424019607843137</c:v>
                </c:pt>
                <c:pt idx="238">
                  <c:v>0.426470588235294</c:v>
                </c:pt>
                <c:pt idx="239">
                  <c:v>0.426470588235294</c:v>
                </c:pt>
                <c:pt idx="240">
                  <c:v>0.428921568627451</c:v>
                </c:pt>
                <c:pt idx="241">
                  <c:v>0.431372549019608</c:v>
                </c:pt>
                <c:pt idx="242">
                  <c:v>0.431372549019608</c:v>
                </c:pt>
                <c:pt idx="243">
                  <c:v>0.433823529411765</c:v>
                </c:pt>
                <c:pt idx="244">
                  <c:v>0.433823529411765</c:v>
                </c:pt>
                <c:pt idx="245">
                  <c:v>0.436274509803922</c:v>
                </c:pt>
                <c:pt idx="246">
                  <c:v>0.436274509803922</c:v>
                </c:pt>
                <c:pt idx="247">
                  <c:v>0.436274509803922</c:v>
                </c:pt>
                <c:pt idx="248">
                  <c:v>0.438725490196078</c:v>
                </c:pt>
                <c:pt idx="249">
                  <c:v>0.438725490196078</c:v>
                </c:pt>
                <c:pt idx="250">
                  <c:v>0.441176470588235</c:v>
                </c:pt>
                <c:pt idx="251">
                  <c:v>0.443627450980392</c:v>
                </c:pt>
                <c:pt idx="252">
                  <c:v>0.446078431372549</c:v>
                </c:pt>
                <c:pt idx="253">
                  <c:v>0.446078431372549</c:v>
                </c:pt>
                <c:pt idx="254">
                  <c:v>0.446078431372549</c:v>
                </c:pt>
                <c:pt idx="255">
                  <c:v>0.446078431372549</c:v>
                </c:pt>
                <c:pt idx="256">
                  <c:v>0.448529411764706</c:v>
                </c:pt>
                <c:pt idx="257">
                  <c:v>0.448529411764706</c:v>
                </c:pt>
                <c:pt idx="258">
                  <c:v>0.448529411764706</c:v>
                </c:pt>
                <c:pt idx="259">
                  <c:v>0.450980392156863</c:v>
                </c:pt>
                <c:pt idx="260">
                  <c:v>0.45343137254902</c:v>
                </c:pt>
                <c:pt idx="261">
                  <c:v>0.455882352941176</c:v>
                </c:pt>
                <c:pt idx="262">
                  <c:v>0.458333333333333</c:v>
                </c:pt>
                <c:pt idx="263">
                  <c:v>0.46078431372549</c:v>
                </c:pt>
                <c:pt idx="264">
                  <c:v>0.46078431372549</c:v>
                </c:pt>
                <c:pt idx="265">
                  <c:v>0.463235294117647</c:v>
                </c:pt>
                <c:pt idx="266">
                  <c:v>0.463235294117647</c:v>
                </c:pt>
                <c:pt idx="267">
                  <c:v>0.463235294117647</c:v>
                </c:pt>
                <c:pt idx="268">
                  <c:v>0.465686274509804</c:v>
                </c:pt>
                <c:pt idx="269">
                  <c:v>0.468137254901961</c:v>
                </c:pt>
                <c:pt idx="270">
                  <c:v>0.468137254901961</c:v>
                </c:pt>
                <c:pt idx="271">
                  <c:v>0.470588235294118</c:v>
                </c:pt>
                <c:pt idx="272">
                  <c:v>0.470588235294118</c:v>
                </c:pt>
                <c:pt idx="273">
                  <c:v>0.470588235294118</c:v>
                </c:pt>
                <c:pt idx="274">
                  <c:v>0.473039215686274</c:v>
                </c:pt>
                <c:pt idx="275">
                  <c:v>0.475490196078431</c:v>
                </c:pt>
                <c:pt idx="276">
                  <c:v>0.477941176470588</c:v>
                </c:pt>
                <c:pt idx="277">
                  <c:v>0.480392156862745</c:v>
                </c:pt>
                <c:pt idx="278">
                  <c:v>0.482843137254902</c:v>
                </c:pt>
                <c:pt idx="279">
                  <c:v>0.485294117647059</c:v>
                </c:pt>
                <c:pt idx="280">
                  <c:v>0.485294117647059</c:v>
                </c:pt>
                <c:pt idx="281">
                  <c:v>0.485294117647059</c:v>
                </c:pt>
                <c:pt idx="282">
                  <c:v>0.485294117647059</c:v>
                </c:pt>
                <c:pt idx="283">
                  <c:v>0.485294117647059</c:v>
                </c:pt>
                <c:pt idx="284">
                  <c:v>0.487745098039216</c:v>
                </c:pt>
                <c:pt idx="285">
                  <c:v>0.487745098039216</c:v>
                </c:pt>
                <c:pt idx="286">
                  <c:v>0.490196078431373</c:v>
                </c:pt>
                <c:pt idx="287">
                  <c:v>0.490196078431373</c:v>
                </c:pt>
                <c:pt idx="288">
                  <c:v>0.492647058823529</c:v>
                </c:pt>
                <c:pt idx="289">
                  <c:v>0.492647058823529</c:v>
                </c:pt>
                <c:pt idx="290">
                  <c:v>0.492647058823529</c:v>
                </c:pt>
                <c:pt idx="291">
                  <c:v>0.495098039215686</c:v>
                </c:pt>
                <c:pt idx="292">
                  <c:v>0.497549019607843</c:v>
                </c:pt>
                <c:pt idx="293">
                  <c:v>0.5</c:v>
                </c:pt>
                <c:pt idx="294">
                  <c:v>0.502450980392157</c:v>
                </c:pt>
                <c:pt idx="295">
                  <c:v>0.504901960784314</c:v>
                </c:pt>
                <c:pt idx="296">
                  <c:v>0.507352941176471</c:v>
                </c:pt>
                <c:pt idx="297">
                  <c:v>0.507352941176471</c:v>
                </c:pt>
                <c:pt idx="298">
                  <c:v>0.507352941176471</c:v>
                </c:pt>
                <c:pt idx="299">
                  <c:v>0.509803921568627</c:v>
                </c:pt>
                <c:pt idx="300">
                  <c:v>0.512254901960784</c:v>
                </c:pt>
                <c:pt idx="301">
                  <c:v>0.514705882352941</c:v>
                </c:pt>
                <c:pt idx="302">
                  <c:v>0.517156862745098</c:v>
                </c:pt>
                <c:pt idx="303">
                  <c:v>0.519607843137255</c:v>
                </c:pt>
                <c:pt idx="304">
                  <c:v>0.519607843137255</c:v>
                </c:pt>
                <c:pt idx="305">
                  <c:v>0.519607843137255</c:v>
                </c:pt>
                <c:pt idx="306">
                  <c:v>0.522058823529412</c:v>
                </c:pt>
                <c:pt idx="307">
                  <c:v>0.522058823529412</c:v>
                </c:pt>
                <c:pt idx="308">
                  <c:v>0.522058823529412</c:v>
                </c:pt>
                <c:pt idx="309">
                  <c:v>0.522058823529412</c:v>
                </c:pt>
                <c:pt idx="310">
                  <c:v>0.524509803921569</c:v>
                </c:pt>
                <c:pt idx="311">
                  <c:v>0.524509803921569</c:v>
                </c:pt>
                <c:pt idx="312">
                  <c:v>0.524509803921569</c:v>
                </c:pt>
                <c:pt idx="313">
                  <c:v>0.526960784313726</c:v>
                </c:pt>
                <c:pt idx="314">
                  <c:v>0.529411764705882</c:v>
                </c:pt>
                <c:pt idx="315">
                  <c:v>0.531862745098039</c:v>
                </c:pt>
                <c:pt idx="316">
                  <c:v>0.531862745098039</c:v>
                </c:pt>
                <c:pt idx="317">
                  <c:v>0.534313725490196</c:v>
                </c:pt>
                <c:pt idx="318">
                  <c:v>0.534313725490196</c:v>
                </c:pt>
                <c:pt idx="319">
                  <c:v>0.534313725490196</c:v>
                </c:pt>
                <c:pt idx="320">
                  <c:v>0.536764705882353</c:v>
                </c:pt>
                <c:pt idx="321">
                  <c:v>0.53921568627451</c:v>
                </c:pt>
                <c:pt idx="322">
                  <c:v>0.53921568627451</c:v>
                </c:pt>
                <c:pt idx="323">
                  <c:v>0.541666666666667</c:v>
                </c:pt>
                <c:pt idx="324">
                  <c:v>0.541666666666667</c:v>
                </c:pt>
                <c:pt idx="325">
                  <c:v>0.541666666666667</c:v>
                </c:pt>
                <c:pt idx="326">
                  <c:v>0.544117647058823</c:v>
                </c:pt>
                <c:pt idx="327">
                  <c:v>0.544117647058823</c:v>
                </c:pt>
                <c:pt idx="328">
                  <c:v>0.544117647058823</c:v>
                </c:pt>
                <c:pt idx="329">
                  <c:v>0.54656862745098</c:v>
                </c:pt>
                <c:pt idx="330">
                  <c:v>0.549019607843137</c:v>
                </c:pt>
                <c:pt idx="331">
                  <c:v>0.549019607843137</c:v>
                </c:pt>
                <c:pt idx="332">
                  <c:v>0.549019607843137</c:v>
                </c:pt>
                <c:pt idx="333">
                  <c:v>0.551470588235294</c:v>
                </c:pt>
                <c:pt idx="334">
                  <c:v>0.551470588235294</c:v>
                </c:pt>
                <c:pt idx="335">
                  <c:v>0.551470588235294</c:v>
                </c:pt>
                <c:pt idx="336">
                  <c:v>0.551470588235294</c:v>
                </c:pt>
                <c:pt idx="337">
                  <c:v>0.551470588235294</c:v>
                </c:pt>
                <c:pt idx="338">
                  <c:v>0.551470588235294</c:v>
                </c:pt>
                <c:pt idx="339">
                  <c:v>0.551470588235294</c:v>
                </c:pt>
                <c:pt idx="340">
                  <c:v>0.553921568627451</c:v>
                </c:pt>
                <c:pt idx="341">
                  <c:v>0.553921568627451</c:v>
                </c:pt>
                <c:pt idx="342">
                  <c:v>0.553921568627451</c:v>
                </c:pt>
                <c:pt idx="343">
                  <c:v>0.556372549019608</c:v>
                </c:pt>
                <c:pt idx="344">
                  <c:v>0.558823529411765</c:v>
                </c:pt>
                <c:pt idx="345">
                  <c:v>0.558823529411765</c:v>
                </c:pt>
                <c:pt idx="346">
                  <c:v>0.558823529411765</c:v>
                </c:pt>
                <c:pt idx="347">
                  <c:v>0.558823529411765</c:v>
                </c:pt>
                <c:pt idx="348">
                  <c:v>0.561274509803922</c:v>
                </c:pt>
                <c:pt idx="349">
                  <c:v>0.561274509803922</c:v>
                </c:pt>
                <c:pt idx="350">
                  <c:v>0.563725490196078</c:v>
                </c:pt>
                <c:pt idx="351">
                  <c:v>0.566176470588235</c:v>
                </c:pt>
                <c:pt idx="352">
                  <c:v>0.566176470588235</c:v>
                </c:pt>
                <c:pt idx="353">
                  <c:v>0.566176470588235</c:v>
                </c:pt>
                <c:pt idx="354">
                  <c:v>0.568627450980392</c:v>
                </c:pt>
                <c:pt idx="355">
                  <c:v>0.568627450980392</c:v>
                </c:pt>
                <c:pt idx="356">
                  <c:v>0.568627450980392</c:v>
                </c:pt>
                <c:pt idx="357">
                  <c:v>0.568627450980392</c:v>
                </c:pt>
                <c:pt idx="358">
                  <c:v>0.568627450980392</c:v>
                </c:pt>
                <c:pt idx="359">
                  <c:v>0.571078431372549</c:v>
                </c:pt>
                <c:pt idx="360">
                  <c:v>0.573529411764706</c:v>
                </c:pt>
                <c:pt idx="361">
                  <c:v>0.575980392156863</c:v>
                </c:pt>
                <c:pt idx="362">
                  <c:v>0.575980392156863</c:v>
                </c:pt>
                <c:pt idx="363">
                  <c:v>0.57843137254902</c:v>
                </c:pt>
                <c:pt idx="364">
                  <c:v>0.57843137254902</c:v>
                </c:pt>
                <c:pt idx="365">
                  <c:v>0.57843137254902</c:v>
                </c:pt>
                <c:pt idx="366">
                  <c:v>0.580882352941176</c:v>
                </c:pt>
                <c:pt idx="367">
                  <c:v>0.580882352941176</c:v>
                </c:pt>
                <c:pt idx="368">
                  <c:v>0.580882352941176</c:v>
                </c:pt>
                <c:pt idx="369">
                  <c:v>0.580882352941176</c:v>
                </c:pt>
                <c:pt idx="370">
                  <c:v>0.580882352941176</c:v>
                </c:pt>
                <c:pt idx="371">
                  <c:v>0.580882352941176</c:v>
                </c:pt>
                <c:pt idx="372">
                  <c:v>0.580882352941176</c:v>
                </c:pt>
                <c:pt idx="373">
                  <c:v>0.580882352941176</c:v>
                </c:pt>
                <c:pt idx="374">
                  <c:v>0.583333333333333</c:v>
                </c:pt>
                <c:pt idx="375">
                  <c:v>0.583333333333333</c:v>
                </c:pt>
                <c:pt idx="376">
                  <c:v>0.583333333333333</c:v>
                </c:pt>
                <c:pt idx="377">
                  <c:v>0.583333333333333</c:v>
                </c:pt>
                <c:pt idx="378">
                  <c:v>0.58578431372549</c:v>
                </c:pt>
                <c:pt idx="379">
                  <c:v>0.588235294117647</c:v>
                </c:pt>
                <c:pt idx="380">
                  <c:v>0.588235294117647</c:v>
                </c:pt>
                <c:pt idx="381">
                  <c:v>0.590686274509804</c:v>
                </c:pt>
                <c:pt idx="382">
                  <c:v>0.590686274509804</c:v>
                </c:pt>
                <c:pt idx="383">
                  <c:v>0.590686274509804</c:v>
                </c:pt>
                <c:pt idx="384">
                  <c:v>0.590686274509804</c:v>
                </c:pt>
                <c:pt idx="385">
                  <c:v>0.590686274509804</c:v>
                </c:pt>
                <c:pt idx="386">
                  <c:v>0.590686274509804</c:v>
                </c:pt>
                <c:pt idx="387">
                  <c:v>0.590686274509804</c:v>
                </c:pt>
                <c:pt idx="388">
                  <c:v>0.590686274509804</c:v>
                </c:pt>
                <c:pt idx="389">
                  <c:v>0.593137254901961</c:v>
                </c:pt>
                <c:pt idx="390">
                  <c:v>0.595588235294118</c:v>
                </c:pt>
                <c:pt idx="391">
                  <c:v>0.595588235294118</c:v>
                </c:pt>
                <c:pt idx="392">
                  <c:v>0.595588235294118</c:v>
                </c:pt>
                <c:pt idx="393">
                  <c:v>0.595588235294118</c:v>
                </c:pt>
                <c:pt idx="394">
                  <c:v>0.595588235294118</c:v>
                </c:pt>
                <c:pt idx="395">
                  <c:v>0.598039215686274</c:v>
                </c:pt>
                <c:pt idx="396">
                  <c:v>0.600490196078431</c:v>
                </c:pt>
                <c:pt idx="397">
                  <c:v>0.600490196078431</c:v>
                </c:pt>
                <c:pt idx="398">
                  <c:v>0.602941176470588</c:v>
                </c:pt>
                <c:pt idx="399">
                  <c:v>0.602941176470588</c:v>
                </c:pt>
                <c:pt idx="400">
                  <c:v>0.602941176470588</c:v>
                </c:pt>
                <c:pt idx="401">
                  <c:v>0.605392156862745</c:v>
                </c:pt>
                <c:pt idx="402">
                  <c:v>0.607843137254902</c:v>
                </c:pt>
                <c:pt idx="403">
                  <c:v>0.610294117647059</c:v>
                </c:pt>
                <c:pt idx="404">
                  <c:v>0.612745098039216</c:v>
                </c:pt>
                <c:pt idx="405">
                  <c:v>0.615196078431373</c:v>
                </c:pt>
                <c:pt idx="406">
                  <c:v>0.615196078431373</c:v>
                </c:pt>
                <c:pt idx="407">
                  <c:v>0.617647058823529</c:v>
                </c:pt>
                <c:pt idx="408">
                  <c:v>0.617647058823529</c:v>
                </c:pt>
                <c:pt idx="409">
                  <c:v>0.617647058823529</c:v>
                </c:pt>
                <c:pt idx="410">
                  <c:v>0.620098039215686</c:v>
                </c:pt>
                <c:pt idx="411">
                  <c:v>0.622549019607843</c:v>
                </c:pt>
                <c:pt idx="412">
                  <c:v>0.625</c:v>
                </c:pt>
                <c:pt idx="413">
                  <c:v>0.627450980392157</c:v>
                </c:pt>
                <c:pt idx="414">
                  <c:v>0.627450980392157</c:v>
                </c:pt>
                <c:pt idx="415">
                  <c:v>0.627450980392157</c:v>
                </c:pt>
                <c:pt idx="416">
                  <c:v>0.629901960784314</c:v>
                </c:pt>
                <c:pt idx="417">
                  <c:v>0.629901960784314</c:v>
                </c:pt>
                <c:pt idx="418">
                  <c:v>0.632352941176471</c:v>
                </c:pt>
                <c:pt idx="419">
                  <c:v>0.634803921568627</c:v>
                </c:pt>
                <c:pt idx="420">
                  <c:v>0.637254901960784</c:v>
                </c:pt>
                <c:pt idx="421">
                  <c:v>0.637254901960784</c:v>
                </c:pt>
                <c:pt idx="422">
                  <c:v>0.637254901960784</c:v>
                </c:pt>
                <c:pt idx="423">
                  <c:v>0.639705882352941</c:v>
                </c:pt>
                <c:pt idx="424">
                  <c:v>0.642156862745098</c:v>
                </c:pt>
                <c:pt idx="425">
                  <c:v>0.644607843137255</c:v>
                </c:pt>
                <c:pt idx="426">
                  <c:v>0.644607843137255</c:v>
                </c:pt>
                <c:pt idx="427">
                  <c:v>0.647058823529412</c:v>
                </c:pt>
                <c:pt idx="428">
                  <c:v>0.649509803921569</c:v>
                </c:pt>
                <c:pt idx="429">
                  <c:v>0.651960784313726</c:v>
                </c:pt>
                <c:pt idx="430">
                  <c:v>0.651960784313726</c:v>
                </c:pt>
                <c:pt idx="431">
                  <c:v>0.654411764705882</c:v>
                </c:pt>
                <c:pt idx="432">
                  <c:v>0.656862745098039</c:v>
                </c:pt>
                <c:pt idx="433">
                  <c:v>0.659313725490196</c:v>
                </c:pt>
                <c:pt idx="434">
                  <c:v>0.659313725490196</c:v>
                </c:pt>
                <c:pt idx="435">
                  <c:v>0.659313725490196</c:v>
                </c:pt>
                <c:pt idx="436">
                  <c:v>0.659313725490196</c:v>
                </c:pt>
                <c:pt idx="437">
                  <c:v>0.659313725490196</c:v>
                </c:pt>
                <c:pt idx="438">
                  <c:v>0.659313725490196</c:v>
                </c:pt>
                <c:pt idx="439">
                  <c:v>0.659313725490196</c:v>
                </c:pt>
                <c:pt idx="440">
                  <c:v>0.661764705882353</c:v>
                </c:pt>
                <c:pt idx="441">
                  <c:v>0.66421568627451</c:v>
                </c:pt>
                <c:pt idx="442">
                  <c:v>0.666666666666667</c:v>
                </c:pt>
                <c:pt idx="443">
                  <c:v>0.669117647058823</c:v>
                </c:pt>
                <c:pt idx="444">
                  <c:v>0.669117647058823</c:v>
                </c:pt>
                <c:pt idx="445">
                  <c:v>0.669117647058823</c:v>
                </c:pt>
                <c:pt idx="446">
                  <c:v>0.669117647058823</c:v>
                </c:pt>
                <c:pt idx="447">
                  <c:v>0.669117647058823</c:v>
                </c:pt>
                <c:pt idx="448">
                  <c:v>0.669117647058823</c:v>
                </c:pt>
                <c:pt idx="449">
                  <c:v>0.669117647058823</c:v>
                </c:pt>
                <c:pt idx="450">
                  <c:v>0.669117647058823</c:v>
                </c:pt>
                <c:pt idx="451">
                  <c:v>0.669117647058823</c:v>
                </c:pt>
                <c:pt idx="452">
                  <c:v>0.669117647058823</c:v>
                </c:pt>
                <c:pt idx="453">
                  <c:v>0.669117647058823</c:v>
                </c:pt>
                <c:pt idx="454">
                  <c:v>0.669117647058823</c:v>
                </c:pt>
                <c:pt idx="455">
                  <c:v>0.67156862745098</c:v>
                </c:pt>
                <c:pt idx="456">
                  <c:v>0.67156862745098</c:v>
                </c:pt>
                <c:pt idx="457">
                  <c:v>0.674019607843137</c:v>
                </c:pt>
                <c:pt idx="458">
                  <c:v>0.674019607843137</c:v>
                </c:pt>
                <c:pt idx="459">
                  <c:v>0.674019607843137</c:v>
                </c:pt>
                <c:pt idx="460">
                  <c:v>0.676470588235294</c:v>
                </c:pt>
                <c:pt idx="461">
                  <c:v>0.676470588235294</c:v>
                </c:pt>
                <c:pt idx="462">
                  <c:v>0.676470588235294</c:v>
                </c:pt>
                <c:pt idx="463">
                  <c:v>0.676470588235294</c:v>
                </c:pt>
                <c:pt idx="464">
                  <c:v>0.676470588235294</c:v>
                </c:pt>
                <c:pt idx="465">
                  <c:v>0.676470588235294</c:v>
                </c:pt>
                <c:pt idx="466">
                  <c:v>0.676470588235294</c:v>
                </c:pt>
                <c:pt idx="467">
                  <c:v>0.676470588235294</c:v>
                </c:pt>
                <c:pt idx="468">
                  <c:v>0.678921568627451</c:v>
                </c:pt>
                <c:pt idx="469">
                  <c:v>0.678921568627451</c:v>
                </c:pt>
                <c:pt idx="470">
                  <c:v>0.678921568627451</c:v>
                </c:pt>
                <c:pt idx="471">
                  <c:v>0.681372549019608</c:v>
                </c:pt>
                <c:pt idx="472">
                  <c:v>0.683823529411765</c:v>
                </c:pt>
                <c:pt idx="473">
                  <c:v>0.683823529411765</c:v>
                </c:pt>
                <c:pt idx="474">
                  <c:v>0.683823529411765</c:v>
                </c:pt>
                <c:pt idx="475">
                  <c:v>0.686274509803922</c:v>
                </c:pt>
                <c:pt idx="476">
                  <c:v>0.688725490196078</c:v>
                </c:pt>
                <c:pt idx="477">
                  <c:v>0.691176470588235</c:v>
                </c:pt>
                <c:pt idx="478">
                  <c:v>0.691176470588235</c:v>
                </c:pt>
                <c:pt idx="479">
                  <c:v>0.693627450980392</c:v>
                </c:pt>
                <c:pt idx="480">
                  <c:v>0.693627450980392</c:v>
                </c:pt>
                <c:pt idx="481">
                  <c:v>0.693627450980392</c:v>
                </c:pt>
                <c:pt idx="482">
                  <c:v>0.693627450980392</c:v>
                </c:pt>
                <c:pt idx="483">
                  <c:v>0.696078431372549</c:v>
                </c:pt>
                <c:pt idx="484">
                  <c:v>0.698529411764706</c:v>
                </c:pt>
                <c:pt idx="485">
                  <c:v>0.700980392156863</c:v>
                </c:pt>
                <c:pt idx="486">
                  <c:v>0.70343137254902</c:v>
                </c:pt>
                <c:pt idx="487">
                  <c:v>0.705882352941176</c:v>
                </c:pt>
                <c:pt idx="488">
                  <c:v>0.705882352941176</c:v>
                </c:pt>
                <c:pt idx="489">
                  <c:v>0.708333333333333</c:v>
                </c:pt>
                <c:pt idx="490">
                  <c:v>0.708333333333333</c:v>
                </c:pt>
                <c:pt idx="491">
                  <c:v>0.71078431372549</c:v>
                </c:pt>
                <c:pt idx="492">
                  <c:v>0.713235294117647</c:v>
                </c:pt>
                <c:pt idx="493">
                  <c:v>0.715686274509804</c:v>
                </c:pt>
                <c:pt idx="494">
                  <c:v>0.715686274509804</c:v>
                </c:pt>
                <c:pt idx="495">
                  <c:v>0.715686274509804</c:v>
                </c:pt>
                <c:pt idx="496">
                  <c:v>0.718137254901961</c:v>
                </c:pt>
                <c:pt idx="497">
                  <c:v>0.718137254901961</c:v>
                </c:pt>
                <c:pt idx="498">
                  <c:v>0.718137254901961</c:v>
                </c:pt>
                <c:pt idx="499">
                  <c:v>0.720588235294118</c:v>
                </c:pt>
                <c:pt idx="500">
                  <c:v>0.720588235294118</c:v>
                </c:pt>
                <c:pt idx="501">
                  <c:v>0.723039215686274</c:v>
                </c:pt>
                <c:pt idx="502">
                  <c:v>0.725490196078431</c:v>
                </c:pt>
                <c:pt idx="503">
                  <c:v>0.725490196078431</c:v>
                </c:pt>
                <c:pt idx="504">
                  <c:v>0.725490196078431</c:v>
                </c:pt>
                <c:pt idx="505">
                  <c:v>0.725490196078431</c:v>
                </c:pt>
                <c:pt idx="506">
                  <c:v>0.727941176470588</c:v>
                </c:pt>
                <c:pt idx="507">
                  <c:v>0.727941176470588</c:v>
                </c:pt>
                <c:pt idx="508">
                  <c:v>0.727941176470588</c:v>
                </c:pt>
                <c:pt idx="509">
                  <c:v>0.727941176470588</c:v>
                </c:pt>
                <c:pt idx="510">
                  <c:v>0.727941176470588</c:v>
                </c:pt>
                <c:pt idx="511">
                  <c:v>0.730392156862745</c:v>
                </c:pt>
                <c:pt idx="512">
                  <c:v>0.732843137254902</c:v>
                </c:pt>
                <c:pt idx="513">
                  <c:v>0.735294117647059</c:v>
                </c:pt>
                <c:pt idx="514">
                  <c:v>0.735294117647059</c:v>
                </c:pt>
                <c:pt idx="515">
                  <c:v>0.737745098039216</c:v>
                </c:pt>
                <c:pt idx="516">
                  <c:v>0.737745098039216</c:v>
                </c:pt>
                <c:pt idx="517">
                  <c:v>0.737745098039216</c:v>
                </c:pt>
                <c:pt idx="518">
                  <c:v>0.740196078431373</c:v>
                </c:pt>
                <c:pt idx="519">
                  <c:v>0.742647058823529</c:v>
                </c:pt>
                <c:pt idx="520">
                  <c:v>0.742647058823529</c:v>
                </c:pt>
                <c:pt idx="521">
                  <c:v>0.742647058823529</c:v>
                </c:pt>
                <c:pt idx="522">
                  <c:v>0.742647058823529</c:v>
                </c:pt>
                <c:pt idx="523">
                  <c:v>0.742647058823529</c:v>
                </c:pt>
                <c:pt idx="524">
                  <c:v>0.745098039215686</c:v>
                </c:pt>
                <c:pt idx="525">
                  <c:v>0.747549019607843</c:v>
                </c:pt>
                <c:pt idx="526">
                  <c:v>0.747549019607843</c:v>
                </c:pt>
                <c:pt idx="527">
                  <c:v>0.75</c:v>
                </c:pt>
                <c:pt idx="528">
                  <c:v>0.75</c:v>
                </c:pt>
                <c:pt idx="529">
                  <c:v>0.75</c:v>
                </c:pt>
                <c:pt idx="530">
                  <c:v>0.75</c:v>
                </c:pt>
                <c:pt idx="531">
                  <c:v>0.75</c:v>
                </c:pt>
                <c:pt idx="532">
                  <c:v>0.752450980392157</c:v>
                </c:pt>
                <c:pt idx="533">
                  <c:v>0.754901960784314</c:v>
                </c:pt>
                <c:pt idx="534">
                  <c:v>0.757352941176471</c:v>
                </c:pt>
                <c:pt idx="535">
                  <c:v>0.757352941176471</c:v>
                </c:pt>
                <c:pt idx="536">
                  <c:v>0.757352941176471</c:v>
                </c:pt>
                <c:pt idx="537">
                  <c:v>0.757352941176471</c:v>
                </c:pt>
                <c:pt idx="538">
                  <c:v>0.757352941176471</c:v>
                </c:pt>
                <c:pt idx="539">
                  <c:v>0.757352941176471</c:v>
                </c:pt>
                <c:pt idx="540">
                  <c:v>0.759803921568627</c:v>
                </c:pt>
                <c:pt idx="541">
                  <c:v>0.759803921568627</c:v>
                </c:pt>
                <c:pt idx="542">
                  <c:v>0.759803921568627</c:v>
                </c:pt>
                <c:pt idx="543">
                  <c:v>0.762254901960784</c:v>
                </c:pt>
                <c:pt idx="544">
                  <c:v>0.764705882352941</c:v>
                </c:pt>
                <c:pt idx="545">
                  <c:v>0.764705882352941</c:v>
                </c:pt>
                <c:pt idx="546">
                  <c:v>0.767156862745098</c:v>
                </c:pt>
                <c:pt idx="547">
                  <c:v>0.767156862745098</c:v>
                </c:pt>
                <c:pt idx="548">
                  <c:v>0.769607843137255</c:v>
                </c:pt>
                <c:pt idx="549">
                  <c:v>0.772058823529412</c:v>
                </c:pt>
                <c:pt idx="550">
                  <c:v>0.772058823529412</c:v>
                </c:pt>
                <c:pt idx="551">
                  <c:v>0.772058823529412</c:v>
                </c:pt>
                <c:pt idx="552">
                  <c:v>0.774509803921569</c:v>
                </c:pt>
                <c:pt idx="553">
                  <c:v>0.776960784313726</c:v>
                </c:pt>
                <c:pt idx="554">
                  <c:v>0.776960784313726</c:v>
                </c:pt>
                <c:pt idx="555">
                  <c:v>0.779411764705882</c:v>
                </c:pt>
                <c:pt idx="556">
                  <c:v>0.779411764705882</c:v>
                </c:pt>
                <c:pt idx="557">
                  <c:v>0.781862745098039</c:v>
                </c:pt>
                <c:pt idx="558">
                  <c:v>0.781862745098039</c:v>
                </c:pt>
                <c:pt idx="559">
                  <c:v>0.781862745098039</c:v>
                </c:pt>
                <c:pt idx="560">
                  <c:v>0.784313725490196</c:v>
                </c:pt>
                <c:pt idx="561">
                  <c:v>0.786764705882353</c:v>
                </c:pt>
                <c:pt idx="562">
                  <c:v>0.78921568627451</c:v>
                </c:pt>
                <c:pt idx="563">
                  <c:v>0.791666666666667</c:v>
                </c:pt>
                <c:pt idx="564">
                  <c:v>0.791666666666667</c:v>
                </c:pt>
                <c:pt idx="565">
                  <c:v>0.794117647058823</c:v>
                </c:pt>
                <c:pt idx="566">
                  <c:v>0.79656862745098</c:v>
                </c:pt>
                <c:pt idx="567">
                  <c:v>0.79656862745098</c:v>
                </c:pt>
                <c:pt idx="568">
                  <c:v>0.79656862745098</c:v>
                </c:pt>
                <c:pt idx="569">
                  <c:v>0.79656862745098</c:v>
                </c:pt>
                <c:pt idx="570">
                  <c:v>0.799019607843137</c:v>
                </c:pt>
                <c:pt idx="571">
                  <c:v>0.799019607843137</c:v>
                </c:pt>
                <c:pt idx="572">
                  <c:v>0.799019607843137</c:v>
                </c:pt>
                <c:pt idx="573">
                  <c:v>0.801470588235294</c:v>
                </c:pt>
                <c:pt idx="574">
                  <c:v>0.803921568627451</c:v>
                </c:pt>
                <c:pt idx="575">
                  <c:v>0.803921568627451</c:v>
                </c:pt>
                <c:pt idx="576">
                  <c:v>0.803921568627451</c:v>
                </c:pt>
                <c:pt idx="577">
                  <c:v>0.803921568627451</c:v>
                </c:pt>
                <c:pt idx="578">
                  <c:v>0.803921568627451</c:v>
                </c:pt>
                <c:pt idx="579">
                  <c:v>0.806372549019608</c:v>
                </c:pt>
                <c:pt idx="580">
                  <c:v>0.806372549019608</c:v>
                </c:pt>
                <c:pt idx="581">
                  <c:v>0.806372549019608</c:v>
                </c:pt>
                <c:pt idx="582">
                  <c:v>0.806372549019608</c:v>
                </c:pt>
                <c:pt idx="583">
                  <c:v>0.806372549019608</c:v>
                </c:pt>
                <c:pt idx="584">
                  <c:v>0.806372549019608</c:v>
                </c:pt>
                <c:pt idx="585">
                  <c:v>0.806372549019608</c:v>
                </c:pt>
                <c:pt idx="586">
                  <c:v>0.806372549019608</c:v>
                </c:pt>
                <c:pt idx="587">
                  <c:v>0.808823529411765</c:v>
                </c:pt>
                <c:pt idx="588">
                  <c:v>0.808823529411765</c:v>
                </c:pt>
                <c:pt idx="589">
                  <c:v>0.811274509803921</c:v>
                </c:pt>
                <c:pt idx="590">
                  <c:v>0.811274509803921</c:v>
                </c:pt>
                <c:pt idx="591">
                  <c:v>0.813725490196078</c:v>
                </c:pt>
                <c:pt idx="592">
                  <c:v>0.813725490196078</c:v>
                </c:pt>
                <c:pt idx="593">
                  <c:v>0.816176470588235</c:v>
                </c:pt>
                <c:pt idx="594">
                  <c:v>0.818627450980392</c:v>
                </c:pt>
                <c:pt idx="595">
                  <c:v>0.818627450980392</c:v>
                </c:pt>
                <c:pt idx="596">
                  <c:v>0.818627450980392</c:v>
                </c:pt>
                <c:pt idx="597">
                  <c:v>0.818627450980392</c:v>
                </c:pt>
                <c:pt idx="598">
                  <c:v>0.818627450980392</c:v>
                </c:pt>
                <c:pt idx="599">
                  <c:v>0.821078431372549</c:v>
                </c:pt>
                <c:pt idx="600">
                  <c:v>0.821078431372549</c:v>
                </c:pt>
                <c:pt idx="601">
                  <c:v>0.821078431372549</c:v>
                </c:pt>
                <c:pt idx="602">
                  <c:v>0.823529411764706</c:v>
                </c:pt>
                <c:pt idx="603">
                  <c:v>0.823529411764706</c:v>
                </c:pt>
                <c:pt idx="604">
                  <c:v>0.825980392156863</c:v>
                </c:pt>
                <c:pt idx="605">
                  <c:v>0.82843137254902</c:v>
                </c:pt>
                <c:pt idx="606">
                  <c:v>0.830882352941176</c:v>
                </c:pt>
                <c:pt idx="607">
                  <c:v>0.830882352941176</c:v>
                </c:pt>
                <c:pt idx="608">
                  <c:v>0.833333333333333</c:v>
                </c:pt>
                <c:pt idx="609">
                  <c:v>0.833333333333333</c:v>
                </c:pt>
                <c:pt idx="610">
                  <c:v>0.833333333333333</c:v>
                </c:pt>
                <c:pt idx="611">
                  <c:v>0.83578431372549</c:v>
                </c:pt>
                <c:pt idx="612">
                  <c:v>0.838235294117647</c:v>
                </c:pt>
                <c:pt idx="613">
                  <c:v>0.838235294117647</c:v>
                </c:pt>
                <c:pt idx="614">
                  <c:v>0.838235294117647</c:v>
                </c:pt>
                <c:pt idx="615">
                  <c:v>0.838235294117647</c:v>
                </c:pt>
                <c:pt idx="616">
                  <c:v>0.838235294117647</c:v>
                </c:pt>
                <c:pt idx="617">
                  <c:v>0.840686274509804</c:v>
                </c:pt>
                <c:pt idx="618">
                  <c:v>0.843137254901961</c:v>
                </c:pt>
                <c:pt idx="619">
                  <c:v>0.843137254901961</c:v>
                </c:pt>
                <c:pt idx="620">
                  <c:v>0.845588235294118</c:v>
                </c:pt>
                <c:pt idx="621">
                  <c:v>0.848039215686275</c:v>
                </c:pt>
                <c:pt idx="622">
                  <c:v>0.848039215686275</c:v>
                </c:pt>
                <c:pt idx="623">
                  <c:v>0.850490196078431</c:v>
                </c:pt>
                <c:pt idx="624">
                  <c:v>0.850490196078431</c:v>
                </c:pt>
                <c:pt idx="625">
                  <c:v>0.850490196078431</c:v>
                </c:pt>
                <c:pt idx="626">
                  <c:v>0.852941176470588</c:v>
                </c:pt>
                <c:pt idx="627">
                  <c:v>0.855392156862745</c:v>
                </c:pt>
                <c:pt idx="628">
                  <c:v>0.855392156862745</c:v>
                </c:pt>
                <c:pt idx="629">
                  <c:v>0.857843137254902</c:v>
                </c:pt>
                <c:pt idx="630">
                  <c:v>0.860294117647059</c:v>
                </c:pt>
                <c:pt idx="631">
                  <c:v>0.860294117647059</c:v>
                </c:pt>
                <c:pt idx="632">
                  <c:v>0.860294117647059</c:v>
                </c:pt>
                <c:pt idx="633">
                  <c:v>0.860294117647059</c:v>
                </c:pt>
                <c:pt idx="634">
                  <c:v>0.860294117647059</c:v>
                </c:pt>
                <c:pt idx="635">
                  <c:v>0.862745098039216</c:v>
                </c:pt>
                <c:pt idx="636">
                  <c:v>0.862745098039216</c:v>
                </c:pt>
                <c:pt idx="637">
                  <c:v>0.862745098039216</c:v>
                </c:pt>
                <c:pt idx="638">
                  <c:v>0.865196078431373</c:v>
                </c:pt>
                <c:pt idx="639">
                  <c:v>0.865196078431373</c:v>
                </c:pt>
                <c:pt idx="640">
                  <c:v>0.867647058823529</c:v>
                </c:pt>
                <c:pt idx="641">
                  <c:v>0.867647058823529</c:v>
                </c:pt>
                <c:pt idx="642">
                  <c:v>0.867647058823529</c:v>
                </c:pt>
                <c:pt idx="643">
                  <c:v>0.870098039215686</c:v>
                </c:pt>
                <c:pt idx="644">
                  <c:v>0.870098039215686</c:v>
                </c:pt>
                <c:pt idx="645">
                  <c:v>0.872549019607843</c:v>
                </c:pt>
                <c:pt idx="646">
                  <c:v>0.872549019607843</c:v>
                </c:pt>
                <c:pt idx="647">
                  <c:v>0.875</c:v>
                </c:pt>
                <c:pt idx="648">
                  <c:v>0.877450980392157</c:v>
                </c:pt>
                <c:pt idx="649">
                  <c:v>0.877450980392157</c:v>
                </c:pt>
                <c:pt idx="650">
                  <c:v>0.879901960784314</c:v>
                </c:pt>
                <c:pt idx="651">
                  <c:v>0.879901960784314</c:v>
                </c:pt>
                <c:pt idx="652">
                  <c:v>0.879901960784314</c:v>
                </c:pt>
                <c:pt idx="653">
                  <c:v>0.879901960784314</c:v>
                </c:pt>
                <c:pt idx="654">
                  <c:v>0.882352941176471</c:v>
                </c:pt>
                <c:pt idx="655">
                  <c:v>0.882352941176471</c:v>
                </c:pt>
                <c:pt idx="656">
                  <c:v>0.882352941176471</c:v>
                </c:pt>
                <c:pt idx="657">
                  <c:v>0.882352941176471</c:v>
                </c:pt>
                <c:pt idx="658">
                  <c:v>0.884803921568627</c:v>
                </c:pt>
                <c:pt idx="659">
                  <c:v>0.884803921568627</c:v>
                </c:pt>
                <c:pt idx="660">
                  <c:v>0.884803921568627</c:v>
                </c:pt>
                <c:pt idx="661">
                  <c:v>0.887254901960784</c:v>
                </c:pt>
                <c:pt idx="662">
                  <c:v>0.887254901960784</c:v>
                </c:pt>
                <c:pt idx="663">
                  <c:v>0.889705882352941</c:v>
                </c:pt>
                <c:pt idx="664">
                  <c:v>0.892156862745098</c:v>
                </c:pt>
                <c:pt idx="665">
                  <c:v>0.894607843137255</c:v>
                </c:pt>
                <c:pt idx="666">
                  <c:v>0.894607843137255</c:v>
                </c:pt>
                <c:pt idx="667">
                  <c:v>0.897058823529412</c:v>
                </c:pt>
                <c:pt idx="668">
                  <c:v>0.897058823529412</c:v>
                </c:pt>
                <c:pt idx="669">
                  <c:v>0.897058823529412</c:v>
                </c:pt>
                <c:pt idx="670">
                  <c:v>0.897058823529412</c:v>
                </c:pt>
                <c:pt idx="671">
                  <c:v>0.899509803921569</c:v>
                </c:pt>
                <c:pt idx="672">
                  <c:v>0.899509803921569</c:v>
                </c:pt>
                <c:pt idx="673">
                  <c:v>0.899509803921569</c:v>
                </c:pt>
                <c:pt idx="674">
                  <c:v>0.899509803921569</c:v>
                </c:pt>
                <c:pt idx="675">
                  <c:v>0.899509803921569</c:v>
                </c:pt>
                <c:pt idx="676">
                  <c:v>0.899509803921569</c:v>
                </c:pt>
                <c:pt idx="677">
                  <c:v>0.901960784313726</c:v>
                </c:pt>
                <c:pt idx="678">
                  <c:v>0.901960784313726</c:v>
                </c:pt>
                <c:pt idx="679">
                  <c:v>0.901960784313726</c:v>
                </c:pt>
                <c:pt idx="680">
                  <c:v>0.901960784313726</c:v>
                </c:pt>
                <c:pt idx="681">
                  <c:v>0.901960784313726</c:v>
                </c:pt>
                <c:pt idx="682">
                  <c:v>0.904411764705882</c:v>
                </c:pt>
                <c:pt idx="683">
                  <c:v>0.904411764705882</c:v>
                </c:pt>
                <c:pt idx="684">
                  <c:v>0.904411764705882</c:v>
                </c:pt>
                <c:pt idx="685">
                  <c:v>0.904411764705882</c:v>
                </c:pt>
                <c:pt idx="686">
                  <c:v>0.904411764705882</c:v>
                </c:pt>
                <c:pt idx="687">
                  <c:v>0.906862745098039</c:v>
                </c:pt>
                <c:pt idx="688">
                  <c:v>0.906862745098039</c:v>
                </c:pt>
                <c:pt idx="689">
                  <c:v>0.906862745098039</c:v>
                </c:pt>
                <c:pt idx="690">
                  <c:v>0.906862745098039</c:v>
                </c:pt>
                <c:pt idx="691">
                  <c:v>0.909313725490196</c:v>
                </c:pt>
                <c:pt idx="692">
                  <c:v>0.911764705882353</c:v>
                </c:pt>
                <c:pt idx="693">
                  <c:v>0.911764705882353</c:v>
                </c:pt>
                <c:pt idx="694">
                  <c:v>0.911764705882353</c:v>
                </c:pt>
                <c:pt idx="695">
                  <c:v>0.911764705882353</c:v>
                </c:pt>
                <c:pt idx="696">
                  <c:v>0.911764705882353</c:v>
                </c:pt>
                <c:pt idx="697">
                  <c:v>0.911764705882353</c:v>
                </c:pt>
                <c:pt idx="698">
                  <c:v>0.91421568627451</c:v>
                </c:pt>
                <c:pt idx="699">
                  <c:v>0.916666666666667</c:v>
                </c:pt>
                <c:pt idx="700">
                  <c:v>0.916666666666667</c:v>
                </c:pt>
                <c:pt idx="701">
                  <c:v>0.919117647058823</c:v>
                </c:pt>
                <c:pt idx="702">
                  <c:v>0.919117647058823</c:v>
                </c:pt>
                <c:pt idx="703">
                  <c:v>0.919117647058823</c:v>
                </c:pt>
                <c:pt idx="704">
                  <c:v>0.92156862745098</c:v>
                </c:pt>
                <c:pt idx="705">
                  <c:v>0.92156862745098</c:v>
                </c:pt>
                <c:pt idx="706">
                  <c:v>0.92156862745098</c:v>
                </c:pt>
                <c:pt idx="707">
                  <c:v>0.92156862745098</c:v>
                </c:pt>
                <c:pt idx="708">
                  <c:v>0.92156862745098</c:v>
                </c:pt>
                <c:pt idx="709">
                  <c:v>0.92156862745098</c:v>
                </c:pt>
                <c:pt idx="710">
                  <c:v>0.92156862745098</c:v>
                </c:pt>
                <c:pt idx="711">
                  <c:v>0.92156862745098</c:v>
                </c:pt>
                <c:pt idx="712">
                  <c:v>0.92156862745098</c:v>
                </c:pt>
                <c:pt idx="713">
                  <c:v>0.92156862745098</c:v>
                </c:pt>
                <c:pt idx="714">
                  <c:v>0.92156862745098</c:v>
                </c:pt>
                <c:pt idx="715">
                  <c:v>0.92156862745098</c:v>
                </c:pt>
                <c:pt idx="716">
                  <c:v>0.92156862745098</c:v>
                </c:pt>
                <c:pt idx="717">
                  <c:v>0.92156862745098</c:v>
                </c:pt>
                <c:pt idx="718">
                  <c:v>0.92156862745098</c:v>
                </c:pt>
                <c:pt idx="719">
                  <c:v>0.92156862745098</c:v>
                </c:pt>
                <c:pt idx="720">
                  <c:v>0.924019607843137</c:v>
                </c:pt>
                <c:pt idx="721">
                  <c:v>0.924019607843137</c:v>
                </c:pt>
                <c:pt idx="722">
                  <c:v>0.924019607843137</c:v>
                </c:pt>
                <c:pt idx="723">
                  <c:v>0.926470588235294</c:v>
                </c:pt>
                <c:pt idx="724">
                  <c:v>0.926470588235294</c:v>
                </c:pt>
                <c:pt idx="725">
                  <c:v>0.926470588235294</c:v>
                </c:pt>
                <c:pt idx="726">
                  <c:v>0.926470588235294</c:v>
                </c:pt>
                <c:pt idx="727">
                  <c:v>0.926470588235294</c:v>
                </c:pt>
                <c:pt idx="728">
                  <c:v>0.926470588235294</c:v>
                </c:pt>
                <c:pt idx="729">
                  <c:v>0.926470588235294</c:v>
                </c:pt>
                <c:pt idx="730">
                  <c:v>0.926470588235294</c:v>
                </c:pt>
                <c:pt idx="731">
                  <c:v>0.928921568627451</c:v>
                </c:pt>
                <c:pt idx="732">
                  <c:v>0.928921568627451</c:v>
                </c:pt>
                <c:pt idx="733">
                  <c:v>0.928921568627451</c:v>
                </c:pt>
                <c:pt idx="734">
                  <c:v>0.931372549019608</c:v>
                </c:pt>
                <c:pt idx="735">
                  <c:v>0.931372549019608</c:v>
                </c:pt>
                <c:pt idx="736">
                  <c:v>0.931372549019608</c:v>
                </c:pt>
                <c:pt idx="737">
                  <c:v>0.933823529411765</c:v>
                </c:pt>
                <c:pt idx="738">
                  <c:v>0.936274509803921</c:v>
                </c:pt>
                <c:pt idx="739">
                  <c:v>0.936274509803921</c:v>
                </c:pt>
                <c:pt idx="740">
                  <c:v>0.938725490196078</c:v>
                </c:pt>
                <c:pt idx="741">
                  <c:v>0.941176470588235</c:v>
                </c:pt>
                <c:pt idx="742">
                  <c:v>0.943627450980392</c:v>
                </c:pt>
                <c:pt idx="743">
                  <c:v>0.943627450980392</c:v>
                </c:pt>
                <c:pt idx="744">
                  <c:v>0.943627450980392</c:v>
                </c:pt>
                <c:pt idx="745">
                  <c:v>0.946078431372549</c:v>
                </c:pt>
                <c:pt idx="746">
                  <c:v>0.946078431372549</c:v>
                </c:pt>
                <c:pt idx="747">
                  <c:v>0.946078431372549</c:v>
                </c:pt>
                <c:pt idx="748">
                  <c:v>0.946078431372549</c:v>
                </c:pt>
                <c:pt idx="749">
                  <c:v>0.946078431372549</c:v>
                </c:pt>
                <c:pt idx="750">
                  <c:v>0.946078431372549</c:v>
                </c:pt>
                <c:pt idx="751">
                  <c:v>0.946078431372549</c:v>
                </c:pt>
                <c:pt idx="752">
                  <c:v>0.946078431372549</c:v>
                </c:pt>
                <c:pt idx="753">
                  <c:v>0.946078431372549</c:v>
                </c:pt>
                <c:pt idx="754">
                  <c:v>0.948529411764706</c:v>
                </c:pt>
                <c:pt idx="755">
                  <c:v>0.948529411764706</c:v>
                </c:pt>
                <c:pt idx="756">
                  <c:v>0.948529411764706</c:v>
                </c:pt>
                <c:pt idx="757">
                  <c:v>0.948529411764706</c:v>
                </c:pt>
                <c:pt idx="758">
                  <c:v>0.950980392156863</c:v>
                </c:pt>
                <c:pt idx="759">
                  <c:v>0.950980392156863</c:v>
                </c:pt>
                <c:pt idx="760">
                  <c:v>0.95343137254902</c:v>
                </c:pt>
                <c:pt idx="761">
                  <c:v>0.955882352941176</c:v>
                </c:pt>
                <c:pt idx="762">
                  <c:v>0.955882352941176</c:v>
                </c:pt>
                <c:pt idx="763">
                  <c:v>0.958333333333333</c:v>
                </c:pt>
                <c:pt idx="764">
                  <c:v>0.958333333333333</c:v>
                </c:pt>
                <c:pt idx="765">
                  <c:v>0.96078431372549</c:v>
                </c:pt>
                <c:pt idx="766">
                  <c:v>0.963235294117647</c:v>
                </c:pt>
                <c:pt idx="767">
                  <c:v>0.965686274509804</c:v>
                </c:pt>
                <c:pt idx="768">
                  <c:v>0.968137254901961</c:v>
                </c:pt>
                <c:pt idx="769">
                  <c:v>0.968137254901961</c:v>
                </c:pt>
                <c:pt idx="770">
                  <c:v>0.970588235294118</c:v>
                </c:pt>
                <c:pt idx="771">
                  <c:v>0.973039215686275</c:v>
                </c:pt>
                <c:pt idx="772">
                  <c:v>0.973039215686275</c:v>
                </c:pt>
                <c:pt idx="773">
                  <c:v>0.973039215686275</c:v>
                </c:pt>
                <c:pt idx="774">
                  <c:v>0.973039215686275</c:v>
                </c:pt>
                <c:pt idx="775">
                  <c:v>0.975490196078431</c:v>
                </c:pt>
                <c:pt idx="776">
                  <c:v>0.975490196078431</c:v>
                </c:pt>
                <c:pt idx="777">
                  <c:v>0.975490196078431</c:v>
                </c:pt>
                <c:pt idx="778">
                  <c:v>0.977941176470588</c:v>
                </c:pt>
                <c:pt idx="779">
                  <c:v>0.977941176470588</c:v>
                </c:pt>
                <c:pt idx="780">
                  <c:v>0.977941176470588</c:v>
                </c:pt>
                <c:pt idx="781">
                  <c:v>0.980392156862745</c:v>
                </c:pt>
                <c:pt idx="782">
                  <c:v>0.982843137254902</c:v>
                </c:pt>
                <c:pt idx="783">
                  <c:v>0.982843137254902</c:v>
                </c:pt>
                <c:pt idx="784">
                  <c:v>0.982843137254902</c:v>
                </c:pt>
                <c:pt idx="785">
                  <c:v>0.982843137254902</c:v>
                </c:pt>
                <c:pt idx="786">
                  <c:v>0.982843137254902</c:v>
                </c:pt>
                <c:pt idx="787">
                  <c:v>0.982843137254902</c:v>
                </c:pt>
                <c:pt idx="788">
                  <c:v>0.985294117647059</c:v>
                </c:pt>
                <c:pt idx="789">
                  <c:v>0.987745098039216</c:v>
                </c:pt>
                <c:pt idx="790">
                  <c:v>0.990196078431373</c:v>
                </c:pt>
                <c:pt idx="791">
                  <c:v>0.990196078431373</c:v>
                </c:pt>
                <c:pt idx="792">
                  <c:v>0.992647058823529</c:v>
                </c:pt>
                <c:pt idx="793">
                  <c:v>0.992647058823529</c:v>
                </c:pt>
                <c:pt idx="794">
                  <c:v>0.992647058823529</c:v>
                </c:pt>
                <c:pt idx="795">
                  <c:v>0.995098039215686</c:v>
                </c:pt>
                <c:pt idx="796">
                  <c:v>0.995098039215686</c:v>
                </c:pt>
                <c:pt idx="797">
                  <c:v>0.997549019607843</c:v>
                </c:pt>
                <c:pt idx="798">
                  <c:v>1</c:v>
                </c:pt>
                <c:pt idx="799">
                  <c:v>1</c:v>
                </c:pt>
              </c:numCache>
            </c:numRef>
          </c:yVal>
          <c:smooth val="0"/>
        </c:ser>
        <c:axId val="8567644"/>
        <c:axId val="3102663"/>
      </c:scatterChart>
      <c:valAx>
        <c:axId val="8567644"/>
        <c:scaling>
          <c:orientation val="minMax"/>
          <c:max val="1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102663"/>
        <c:crosses val="autoZero"/>
        <c:crossBetween val="midCat"/>
      </c:valAx>
      <c:valAx>
        <c:axId val="3102663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567644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01997032979573"/>
          <c:y val="0.439839062033413"/>
        </c:manualLayout>
      </c:layout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13</xdr:col>
      <xdr:colOff>170280</xdr:colOff>
      <xdr:row>25</xdr:row>
      <xdr:rowOff>8280</xdr:rowOff>
    </xdr:to>
    <xdr:graphicFrame>
      <xdr:nvGraphicFramePr>
        <xdr:cNvPr id="0" name="Diagramm 1"/>
        <xdr:cNvGraphicFramePr/>
      </xdr:nvGraphicFramePr>
      <xdr:xfrm>
        <a:off x="0" y="0"/>
        <a:ext cx="9894600" cy="4389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801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C37" activeCellId="0" sqref="C37"/>
    </sheetView>
  </sheetViews>
  <sheetFormatPr defaultRowHeight="13.8" zeroHeight="false" outlineLevelRow="0" outlineLevelCol="0"/>
  <cols>
    <col collapsed="false" customWidth="true" hidden="false" outlineLevel="0" max="1" min="1" style="0" width="21.85"/>
    <col collapsed="false" customWidth="true" hidden="false" outlineLevel="0" max="3" min="2" style="0" width="23.46"/>
    <col collapsed="false" customWidth="true" hidden="false" outlineLevel="0" max="4" min="4" style="0" width="14.57"/>
    <col collapsed="false" customWidth="true" hidden="false" outlineLevel="0" max="5" min="5" style="0" width="21.74"/>
    <col collapsed="false" customWidth="true" hidden="false" outlineLevel="0" max="1025" min="6" style="0" width="9.13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J1" s="0" t="s">
        <v>8</v>
      </c>
    </row>
    <row r="2" customFormat="false" ht="13.8" hidden="false" customHeight="false" outlineLevel="0" collapsed="false">
      <c r="A2" s="0" t="s">
        <v>9</v>
      </c>
      <c r="B2" s="0" t="s">
        <v>9</v>
      </c>
      <c r="C2" s="0" t="n">
        <f aca="true">RAND()</f>
        <v>0.6322251673555</v>
      </c>
      <c r="D2" s="0" t="s">
        <v>10</v>
      </c>
      <c r="E2" s="0" t="n">
        <v>0</v>
      </c>
      <c r="F2" s="0" t="n">
        <f aca="false">COUNTIF($D$2:D2,"+")/COUNTA($D$2:$D2)</f>
        <v>1</v>
      </c>
      <c r="G2" s="0" t="n">
        <f aca="false">COUNTIF($D$2:D2,"+")/COUNTIF($D$2:$D$801,"+")</f>
        <v>0.00245098039215686</v>
      </c>
      <c r="H2" s="0" t="n">
        <f aca="false">COUNTIF($D$2:D2,"-")/COUNTIF($D$2:$D$801,"-")</f>
        <v>0</v>
      </c>
      <c r="I2" s="0" t="n">
        <f aca="false">0</f>
        <v>0</v>
      </c>
      <c r="J2" s="0" t="n">
        <f aca="false">SUM(I2:I801)</f>
        <v>0.504901960784313</v>
      </c>
    </row>
    <row r="3" customFormat="false" ht="13.8" hidden="false" customHeight="false" outlineLevel="0" collapsed="false">
      <c r="A3" s="0" t="s">
        <v>11</v>
      </c>
      <c r="B3" s="0" t="s">
        <v>11</v>
      </c>
      <c r="C3" s="0" t="n">
        <f aca="true">RAND()</f>
        <v>0.887248699436896</v>
      </c>
      <c r="D3" s="0" t="s">
        <v>10</v>
      </c>
      <c r="E3" s="0" t="n">
        <v>0</v>
      </c>
      <c r="F3" s="0" t="n">
        <f aca="false">COUNTIF($D$2:D3,"+")/COUNTA($D$2:$D3)</f>
        <v>1</v>
      </c>
      <c r="G3" s="0" t="n">
        <f aca="false">COUNTIF($D$2:D3,"+")/COUNTIF($D$2:$D$801,"+")</f>
        <v>0.00490196078431373</v>
      </c>
      <c r="H3" s="0" t="n">
        <f aca="false">COUNTIF($D$2:D3,"-")/COUNTIF($D$2:$D$801,"-")</f>
        <v>0</v>
      </c>
      <c r="I3" s="0" t="n">
        <f aca="false">(H3-H2)*G3</f>
        <v>0</v>
      </c>
    </row>
    <row r="4" customFormat="false" ht="13.8" hidden="false" customHeight="false" outlineLevel="0" collapsed="false">
      <c r="A4" s="0" t="s">
        <v>12</v>
      </c>
      <c r="B4" s="0" t="s">
        <v>12</v>
      </c>
      <c r="C4" s="0" t="n">
        <f aca="true">RAND()</f>
        <v>0.346525594242848</v>
      </c>
      <c r="D4" s="0" t="s">
        <v>10</v>
      </c>
      <c r="E4" s="0" t="n">
        <v>0</v>
      </c>
      <c r="F4" s="0" t="n">
        <f aca="false">COUNTIF($D$2:D4,"+")/COUNTA($D$2:$D4)</f>
        <v>1</v>
      </c>
      <c r="G4" s="0" t="n">
        <f aca="false">COUNTIF($D$2:D4,"+")/COUNTIF($D$2:$D$801,"+")</f>
        <v>0.00735294117647059</v>
      </c>
      <c r="H4" s="0" t="n">
        <f aca="false">COUNTIF($D$2:D4,"-")/COUNTIF($D$2:$D$801,"-")</f>
        <v>0</v>
      </c>
      <c r="I4" s="0" t="n">
        <f aca="false">(H4-H3)*G4</f>
        <v>0</v>
      </c>
    </row>
    <row r="5" customFormat="false" ht="13.8" hidden="false" customHeight="false" outlineLevel="0" collapsed="false">
      <c r="A5" s="0" t="s">
        <v>13</v>
      </c>
      <c r="B5" s="0" t="s">
        <v>13</v>
      </c>
      <c r="C5" s="0" t="n">
        <f aca="true">RAND()</f>
        <v>0.839086173218675</v>
      </c>
      <c r="D5" s="0" t="s">
        <v>10</v>
      </c>
      <c r="E5" s="0" t="n">
        <v>0</v>
      </c>
      <c r="F5" s="0" t="n">
        <f aca="false">COUNTIF($D$2:D5,"+")/COUNTA($D$2:$D5)</f>
        <v>1</v>
      </c>
      <c r="G5" s="0" t="n">
        <f aca="false">COUNTIF($D$2:D5,"+")/COUNTIF($D$2:$D$801,"+")</f>
        <v>0.00980392156862745</v>
      </c>
      <c r="H5" s="0" t="n">
        <f aca="false">COUNTIF($D$2:D5,"-")/COUNTIF($D$2:$D$801,"-")</f>
        <v>0</v>
      </c>
      <c r="I5" s="0" t="n">
        <f aca="false">(H5-H4)*G5</f>
        <v>0</v>
      </c>
    </row>
    <row r="6" customFormat="false" ht="13.8" hidden="false" customHeight="false" outlineLevel="0" collapsed="false">
      <c r="A6" s="0" t="s">
        <v>14</v>
      </c>
      <c r="B6" s="0" t="s">
        <v>14</v>
      </c>
      <c r="C6" s="0" t="n">
        <f aca="true">RAND()</f>
        <v>0.187548363464884</v>
      </c>
      <c r="D6" s="0" t="s">
        <v>10</v>
      </c>
      <c r="E6" s="0" t="n">
        <v>0</v>
      </c>
      <c r="F6" s="0" t="n">
        <f aca="false">COUNTIF($D$2:D6,"+")/COUNTA($D$2:$D6)</f>
        <v>1</v>
      </c>
      <c r="G6" s="0" t="n">
        <f aca="false">COUNTIF($D$2:D6,"+")/COUNTIF($D$2:$D$801,"+")</f>
        <v>0.0122549019607843</v>
      </c>
      <c r="H6" s="0" t="n">
        <f aca="false">COUNTIF($D$2:D6,"-")/COUNTIF($D$2:$D$801,"-")</f>
        <v>0</v>
      </c>
      <c r="I6" s="0" t="n">
        <f aca="false">(H6-H5)*G6</f>
        <v>0</v>
      </c>
    </row>
    <row r="7" customFormat="false" ht="13.8" hidden="false" customHeight="false" outlineLevel="0" collapsed="false">
      <c r="A7" s="0" t="s">
        <v>15</v>
      </c>
      <c r="B7" s="0" t="s">
        <v>15</v>
      </c>
      <c r="C7" s="0" t="n">
        <f aca="true">RAND()</f>
        <v>0.182454373105429</v>
      </c>
      <c r="D7" s="0" t="s">
        <v>10</v>
      </c>
      <c r="E7" s="0" t="n">
        <v>0</v>
      </c>
      <c r="F7" s="0" t="n">
        <f aca="false">COUNTIF($D$2:D7,"+")/COUNTA($D$2:$D7)</f>
        <v>1</v>
      </c>
      <c r="G7" s="0" t="n">
        <f aca="false">COUNTIF($D$2:D7,"+")/COUNTIF($D$2:$D$801,"+")</f>
        <v>0.0147058823529412</v>
      </c>
      <c r="H7" s="0" t="n">
        <f aca="false">COUNTIF($D$2:D7,"-")/COUNTIF($D$2:$D$801,"-")</f>
        <v>0</v>
      </c>
      <c r="I7" s="0" t="n">
        <f aca="false">(H7-H6)*G7</f>
        <v>0</v>
      </c>
    </row>
    <row r="8" customFormat="false" ht="13.8" hidden="false" customHeight="false" outlineLevel="0" collapsed="false">
      <c r="A8" s="0" t="s">
        <v>13</v>
      </c>
      <c r="B8" s="0" t="s">
        <v>13</v>
      </c>
      <c r="C8" s="0" t="n">
        <f aca="true">RAND()</f>
        <v>0.8970027504256</v>
      </c>
      <c r="D8" s="0" t="s">
        <v>10</v>
      </c>
      <c r="E8" s="0" t="n">
        <v>0</v>
      </c>
      <c r="F8" s="0" t="n">
        <f aca="false">COUNTIF($D$2:D8,"+")/COUNTA($D$2:$D8)</f>
        <v>1</v>
      </c>
      <c r="G8" s="0" t="n">
        <f aca="false">COUNTIF($D$2:D8,"+")/COUNTIF($D$2:$D$801,"+")</f>
        <v>0.017156862745098</v>
      </c>
      <c r="H8" s="0" t="n">
        <f aca="false">COUNTIF($D$2:D8,"-")/COUNTIF($D$2:$D$801,"-")</f>
        <v>0</v>
      </c>
      <c r="I8" s="0" t="n">
        <f aca="false">(H8-H7)*G8</f>
        <v>0</v>
      </c>
    </row>
    <row r="9" customFormat="false" ht="13.8" hidden="false" customHeight="false" outlineLevel="0" collapsed="false">
      <c r="A9" s="0" t="s">
        <v>16</v>
      </c>
      <c r="B9" s="0" t="s">
        <v>16</v>
      </c>
      <c r="C9" s="0" t="n">
        <f aca="true">RAND()</f>
        <v>0.0214022974250838</v>
      </c>
      <c r="D9" s="0" t="s">
        <v>10</v>
      </c>
      <c r="E9" s="0" t="n">
        <v>0</v>
      </c>
      <c r="F9" s="0" t="n">
        <f aca="false">COUNTIF($D$2:D9,"+")/COUNTA($D$2:$D9)</f>
        <v>1</v>
      </c>
      <c r="G9" s="0" t="n">
        <f aca="false">COUNTIF($D$2:D9,"+")/COUNTIF($D$2:$D$801,"+")</f>
        <v>0.0196078431372549</v>
      </c>
      <c r="H9" s="0" t="n">
        <f aca="false">COUNTIF($D$2:D9,"-")/COUNTIF($D$2:$D$801,"-")</f>
        <v>0</v>
      </c>
      <c r="I9" s="0" t="n">
        <f aca="false">(H9-H8)*G9</f>
        <v>0</v>
      </c>
    </row>
    <row r="10" customFormat="false" ht="13.8" hidden="false" customHeight="false" outlineLevel="0" collapsed="false">
      <c r="A10" s="0" t="s">
        <v>17</v>
      </c>
      <c r="B10" s="0" t="s">
        <v>17</v>
      </c>
      <c r="C10" s="0" t="n">
        <f aca="true">RAND()</f>
        <v>0.0975717873079702</v>
      </c>
      <c r="D10" s="0" t="s">
        <v>10</v>
      </c>
      <c r="E10" s="0" t="n">
        <v>0</v>
      </c>
      <c r="F10" s="0" t="n">
        <f aca="false">COUNTIF($D$2:D10,"+")/COUNTA($D$2:$D10)</f>
        <v>1</v>
      </c>
      <c r="G10" s="0" t="n">
        <f aca="false">COUNTIF($D$2:D10,"+")/COUNTIF($D$2:$D$801,"+")</f>
        <v>0.0220588235294118</v>
      </c>
      <c r="H10" s="0" t="n">
        <f aca="false">COUNTIF($D$2:D10,"-")/COUNTIF($D$2:$D$801,"-")</f>
        <v>0</v>
      </c>
      <c r="I10" s="0" t="n">
        <f aca="false">(H10-H9)*G10</f>
        <v>0</v>
      </c>
    </row>
    <row r="11" customFormat="false" ht="13.8" hidden="false" customHeight="false" outlineLevel="0" collapsed="false">
      <c r="A11" s="0" t="s">
        <v>18</v>
      </c>
      <c r="B11" s="0" t="s">
        <v>19</v>
      </c>
      <c r="C11" s="0" t="n">
        <f aca="true">RAND()</f>
        <v>0.684607929899357</v>
      </c>
      <c r="D11" s="0" t="s">
        <v>10</v>
      </c>
      <c r="E11" s="0" t="n">
        <v>0.00222986005246639</v>
      </c>
      <c r="F11" s="0" t="n">
        <f aca="false">COUNTIF($D$2:D11,"+")/COUNTA($D$2:$D11)</f>
        <v>1</v>
      </c>
      <c r="G11" s="0" t="n">
        <f aca="false">COUNTIF($D$2:D11,"+")/COUNTIF($D$2:$D$801,"+")</f>
        <v>0.0245098039215686</v>
      </c>
      <c r="H11" s="0" t="n">
        <f aca="false">COUNTIF($D$2:D11,"-")/COUNTIF($D$2:$D$801,"-")</f>
        <v>0</v>
      </c>
      <c r="I11" s="0" t="n">
        <f aca="false">(H11-H10)*G11</f>
        <v>0</v>
      </c>
    </row>
    <row r="12" customFormat="false" ht="13.8" hidden="false" customHeight="false" outlineLevel="0" collapsed="false">
      <c r="A12" s="0" t="s">
        <v>20</v>
      </c>
      <c r="B12" s="0" t="s">
        <v>21</v>
      </c>
      <c r="C12" s="0" t="n">
        <f aca="true">RAND()</f>
        <v>0.884365092380904</v>
      </c>
      <c r="D12" s="0" t="s">
        <v>22</v>
      </c>
      <c r="E12" s="0" t="n">
        <v>0.0047215698286891</v>
      </c>
      <c r="F12" s="0" t="n">
        <f aca="false">COUNTIF($D$2:D12,"+")/COUNTA($D$2:$D12)</f>
        <v>0.909090909090909</v>
      </c>
      <c r="G12" s="0" t="n">
        <f aca="false">COUNTIF($D$2:D12,"+")/COUNTIF($D$2:$D$801,"+")</f>
        <v>0.0245098039215686</v>
      </c>
      <c r="H12" s="0" t="n">
        <f aca="false">COUNTIF($D$2:D12,"-")/COUNTIF($D$2:$D$801,"-")</f>
        <v>0.00255102040816327</v>
      </c>
      <c r="I12" s="0" t="n">
        <f aca="false">(H12-H11)*G12</f>
        <v>6.25250100040016E-005</v>
      </c>
    </row>
    <row r="13" customFormat="false" ht="13.8" hidden="false" customHeight="false" outlineLevel="0" collapsed="false">
      <c r="A13" s="0" t="s">
        <v>23</v>
      </c>
      <c r="B13" s="0" t="s">
        <v>24</v>
      </c>
      <c r="C13" s="0" t="n">
        <f aca="true">RAND()</f>
        <v>0.658011411433108</v>
      </c>
      <c r="D13" s="0" t="s">
        <v>22</v>
      </c>
      <c r="E13" s="0" t="n">
        <v>0.00537658995017409</v>
      </c>
      <c r="F13" s="0" t="n">
        <f aca="false">COUNTIF($D$2:D13,"+")/COUNTA($D$2:$D13)</f>
        <v>0.833333333333333</v>
      </c>
      <c r="G13" s="0" t="n">
        <f aca="false">COUNTIF($D$2:D13,"+")/COUNTIF($D$2:$D$801,"+")</f>
        <v>0.0245098039215686</v>
      </c>
      <c r="H13" s="0" t="n">
        <f aca="false">COUNTIF($D$2:D13,"-")/COUNTIF($D$2:$D$801,"-")</f>
        <v>0.00510204081632653</v>
      </c>
      <c r="I13" s="0" t="n">
        <f aca="false">(H13-H12)*G13</f>
        <v>6.25250100040016E-005</v>
      </c>
    </row>
    <row r="14" customFormat="false" ht="13.8" hidden="false" customHeight="false" outlineLevel="0" collapsed="false">
      <c r="A14" s="0" t="s">
        <v>25</v>
      </c>
      <c r="B14" s="0" t="s">
        <v>26</v>
      </c>
      <c r="C14" s="0" t="n">
        <f aca="true">RAND()</f>
        <v>0.52647453348618</v>
      </c>
      <c r="D14" s="0" t="s">
        <v>22</v>
      </c>
      <c r="E14" s="0" t="n">
        <v>0.00562067003920674</v>
      </c>
      <c r="F14" s="0" t="n">
        <f aca="false">COUNTIF($D$2:D14,"+")/COUNTA($D$2:$D14)</f>
        <v>0.769230769230769</v>
      </c>
      <c r="G14" s="0" t="n">
        <f aca="false">COUNTIF($D$2:D14,"+")/COUNTIF($D$2:$D$801,"+")</f>
        <v>0.0245098039215686</v>
      </c>
      <c r="H14" s="0" t="n">
        <f aca="false">COUNTIF($D$2:D14,"-")/COUNTIF($D$2:$D$801,"-")</f>
        <v>0.0076530612244898</v>
      </c>
      <c r="I14" s="0" t="n">
        <f aca="false">(H14-H13)*G14</f>
        <v>6.25250100040016E-005</v>
      </c>
    </row>
    <row r="15" customFormat="false" ht="13.8" hidden="false" customHeight="false" outlineLevel="0" collapsed="false">
      <c r="A15" s="0" t="s">
        <v>27</v>
      </c>
      <c r="B15" s="0" t="s">
        <v>28</v>
      </c>
      <c r="C15" s="0" t="n">
        <f aca="true">RAND()</f>
        <v>0.572781966184266</v>
      </c>
      <c r="D15" s="0" t="s">
        <v>22</v>
      </c>
      <c r="E15" s="0" t="n">
        <v>0.00576541991904378</v>
      </c>
      <c r="F15" s="0" t="n">
        <f aca="false">COUNTIF($D$2:D15,"+")/COUNTA($D$2:$D15)</f>
        <v>0.714285714285714</v>
      </c>
      <c r="G15" s="0" t="n">
        <f aca="false">COUNTIF($D$2:D15,"+")/COUNTIF($D$2:$D$801,"+")</f>
        <v>0.0245098039215686</v>
      </c>
      <c r="H15" s="0" t="n">
        <f aca="false">COUNTIF($D$2:D15,"-")/COUNTIF($D$2:$D$801,"-")</f>
        <v>0.0102040816326531</v>
      </c>
      <c r="I15" s="0" t="n">
        <f aca="false">(H15-H14)*G15</f>
        <v>6.25250100040016E-005</v>
      </c>
    </row>
    <row r="16" customFormat="false" ht="13.8" hidden="false" customHeight="false" outlineLevel="0" collapsed="false">
      <c r="A16" s="0" t="s">
        <v>29</v>
      </c>
      <c r="B16" s="0" t="s">
        <v>30</v>
      </c>
      <c r="C16" s="0" t="n">
        <f aca="true">RAND()</f>
        <v>0.0706154442159459</v>
      </c>
      <c r="D16" s="0" t="s">
        <v>10</v>
      </c>
      <c r="E16" s="0" t="n">
        <v>0.00617391988635063</v>
      </c>
      <c r="F16" s="0" t="n">
        <f aca="false">COUNTIF($D$2:D16,"+")/COUNTA($D$2:$D16)</f>
        <v>0.733333333333333</v>
      </c>
      <c r="G16" s="0" t="n">
        <f aca="false">COUNTIF($D$2:D16,"+")/COUNTIF($D$2:$D$801,"+")</f>
        <v>0.0269607843137255</v>
      </c>
      <c r="H16" s="0" t="n">
        <f aca="false">COUNTIF($D$2:D16,"-")/COUNTIF($D$2:$D$801,"-")</f>
        <v>0.0102040816326531</v>
      </c>
      <c r="I16" s="0" t="n">
        <f aca="false">(H16-H15)*G16</f>
        <v>0</v>
      </c>
    </row>
    <row r="17" customFormat="false" ht="13.8" hidden="false" customHeight="false" outlineLevel="0" collapsed="false">
      <c r="A17" s="0" t="s">
        <v>31</v>
      </c>
      <c r="B17" s="0" t="s">
        <v>32</v>
      </c>
      <c r="C17" s="0" t="n">
        <f aca="true">RAND()</f>
        <v>0.305008657393046</v>
      </c>
      <c r="D17" s="0" t="s">
        <v>22</v>
      </c>
      <c r="E17" s="0" t="n">
        <v>0.00652146991342306</v>
      </c>
      <c r="F17" s="0" t="n">
        <f aca="false">COUNTIF($D$2:D17,"+")/COUNTA($D$2:$D17)</f>
        <v>0.6875</v>
      </c>
      <c r="G17" s="0" t="n">
        <f aca="false">COUNTIF($D$2:D17,"+")/COUNTIF($D$2:$D$801,"+")</f>
        <v>0.0269607843137255</v>
      </c>
      <c r="H17" s="0" t="n">
        <f aca="false">COUNTIF($D$2:D17,"-")/COUNTIF($D$2:$D$801,"-")</f>
        <v>0.0127551020408163</v>
      </c>
      <c r="I17" s="0" t="n">
        <f aca="false">(H17-H16)*G17</f>
        <v>6.87775110044018E-005</v>
      </c>
    </row>
    <row r="18" customFormat="false" ht="13.8" hidden="false" customHeight="false" outlineLevel="0" collapsed="false">
      <c r="A18" s="0" t="s">
        <v>33</v>
      </c>
      <c r="B18" s="0" t="s">
        <v>34</v>
      </c>
      <c r="C18" s="0" t="n">
        <f aca="true">RAND()</f>
        <v>0.999530975124799</v>
      </c>
      <c r="D18" s="0" t="s">
        <v>22</v>
      </c>
      <c r="E18" s="0" t="n">
        <v>0.00662141013890505</v>
      </c>
      <c r="F18" s="0" t="n">
        <f aca="false">COUNTIF($D$2:D18,"+")/COUNTA($D$2:$D18)</f>
        <v>0.647058823529412</v>
      </c>
      <c r="G18" s="0" t="n">
        <f aca="false">COUNTIF($D$2:D18,"+")/COUNTIF($D$2:$D$801,"+")</f>
        <v>0.0269607843137255</v>
      </c>
      <c r="H18" s="0" t="n">
        <f aca="false">COUNTIF($D$2:D18,"-")/COUNTIF($D$2:$D$801,"-")</f>
        <v>0.0153061224489796</v>
      </c>
      <c r="I18" s="0" t="n">
        <f aca="false">(H18-H17)*G18</f>
        <v>6.87775110044017E-005</v>
      </c>
    </row>
    <row r="19" customFormat="false" ht="13.8" hidden="false" customHeight="false" outlineLevel="0" collapsed="false">
      <c r="A19" s="0" t="s">
        <v>35</v>
      </c>
      <c r="B19" s="0" t="s">
        <v>36</v>
      </c>
      <c r="C19" s="0" t="n">
        <f aca="true">RAND()</f>
        <v>0.394314449164085</v>
      </c>
      <c r="D19" s="0" t="s">
        <v>22</v>
      </c>
      <c r="E19" s="0" t="n">
        <v>0.00725135020911694</v>
      </c>
      <c r="F19" s="0" t="n">
        <f aca="false">COUNTIF($D$2:D19,"+")/COUNTA($D$2:$D19)</f>
        <v>0.611111111111111</v>
      </c>
      <c r="G19" s="0" t="n">
        <f aca="false">COUNTIF($D$2:D19,"+")/COUNTIF($D$2:$D$801,"+")</f>
        <v>0.0269607843137255</v>
      </c>
      <c r="H19" s="0" t="n">
        <f aca="false">COUNTIF($D$2:D19,"-")/COUNTIF($D$2:$D$801,"-")</f>
        <v>0.0178571428571429</v>
      </c>
      <c r="I19" s="0" t="n">
        <f aca="false">(H19-H18)*G19</f>
        <v>6.87775110044017E-005</v>
      </c>
    </row>
    <row r="20" customFormat="false" ht="13.8" hidden="false" customHeight="false" outlineLevel="0" collapsed="false">
      <c r="A20" s="0" t="s">
        <v>37</v>
      </c>
      <c r="B20" s="0" t="s">
        <v>38</v>
      </c>
      <c r="C20" s="0" t="n">
        <f aca="true">RAND()</f>
        <v>0.654022331931628</v>
      </c>
      <c r="D20" s="0" t="s">
        <v>10</v>
      </c>
      <c r="E20" s="0" t="n">
        <v>0.00729219987988472</v>
      </c>
      <c r="F20" s="0" t="n">
        <f aca="false">COUNTIF($D$2:D20,"+")/COUNTA($D$2:$D20)</f>
        <v>0.631578947368421</v>
      </c>
      <c r="G20" s="0" t="n">
        <f aca="false">COUNTIF($D$2:D20,"+")/COUNTIF($D$2:$D$801,"+")</f>
        <v>0.0294117647058823</v>
      </c>
      <c r="H20" s="0" t="n">
        <f aca="false">COUNTIF($D$2:D20,"-")/COUNTIF($D$2:$D$801,"-")</f>
        <v>0.0178571428571429</v>
      </c>
      <c r="I20" s="0" t="n">
        <f aca="false">(H20-H19)*G20</f>
        <v>0</v>
      </c>
    </row>
    <row r="21" customFormat="false" ht="13.8" hidden="false" customHeight="false" outlineLevel="0" collapsed="false">
      <c r="A21" s="0" t="s">
        <v>39</v>
      </c>
      <c r="B21" s="0" t="s">
        <v>40</v>
      </c>
      <c r="C21" s="0" t="n">
        <f aca="true">RAND()</f>
        <v>0.643880623974837</v>
      </c>
      <c r="D21" s="0" t="s">
        <v>10</v>
      </c>
      <c r="E21" s="0" t="n">
        <v>0.00729817012324929</v>
      </c>
      <c r="F21" s="0" t="n">
        <f aca="false">COUNTIF($D$2:D21,"+")/COUNTA($D$2:$D21)</f>
        <v>0.65</v>
      </c>
      <c r="G21" s="0" t="n">
        <f aca="false">COUNTIF($D$2:D21,"+")/COUNTIF($D$2:$D$801,"+")</f>
        <v>0.0318627450980392</v>
      </c>
      <c r="H21" s="0" t="n">
        <f aca="false">COUNTIF($D$2:D21,"-")/COUNTIF($D$2:$D$801,"-")</f>
        <v>0.0178571428571429</v>
      </c>
      <c r="I21" s="0" t="n">
        <f aca="false">(H21-H20)*G21</f>
        <v>0</v>
      </c>
    </row>
    <row r="22" customFormat="false" ht="13.8" hidden="false" customHeight="false" outlineLevel="0" collapsed="false">
      <c r="A22" s="0" t="s">
        <v>23</v>
      </c>
      <c r="B22" s="0" t="s">
        <v>37</v>
      </c>
      <c r="C22" s="0" t="n">
        <f aca="true">RAND()</f>
        <v>0.944342778646387</v>
      </c>
      <c r="D22" s="0" t="s">
        <v>10</v>
      </c>
      <c r="E22" s="0" t="n">
        <v>0.00770922983065248</v>
      </c>
      <c r="F22" s="0" t="n">
        <f aca="false">COUNTIF($D$2:D22,"+")/COUNTA($D$2:$D22)</f>
        <v>0.666666666666667</v>
      </c>
      <c r="G22" s="0" t="n">
        <f aca="false">COUNTIF($D$2:D22,"+")/COUNTIF($D$2:$D$801,"+")</f>
        <v>0.0343137254901961</v>
      </c>
      <c r="H22" s="0" t="n">
        <f aca="false">COUNTIF($D$2:D22,"-")/COUNTIF($D$2:$D$801,"-")</f>
        <v>0.0178571428571429</v>
      </c>
      <c r="I22" s="0" t="n">
        <f aca="false">(H22-H21)*G22</f>
        <v>0</v>
      </c>
    </row>
    <row r="23" customFormat="false" ht="13.8" hidden="false" customHeight="false" outlineLevel="0" collapsed="false">
      <c r="A23" s="0" t="s">
        <v>31</v>
      </c>
      <c r="B23" s="0" t="s">
        <v>29</v>
      </c>
      <c r="C23" s="0" t="n">
        <f aca="true">RAND()</f>
        <v>0.22881824884098</v>
      </c>
      <c r="D23" s="0" t="s">
        <v>22</v>
      </c>
      <c r="E23" s="0" t="n">
        <v>0.00780098978430033</v>
      </c>
      <c r="F23" s="0" t="n">
        <f aca="false">COUNTIF($D$2:D23,"+")/COUNTA($D$2:$D23)</f>
        <v>0.636363636363636</v>
      </c>
      <c r="G23" s="0" t="n">
        <f aca="false">COUNTIF($D$2:D23,"+")/COUNTIF($D$2:$D$801,"+")</f>
        <v>0.0343137254901961</v>
      </c>
      <c r="H23" s="0" t="n">
        <f aca="false">COUNTIF($D$2:D23,"-")/COUNTIF($D$2:$D$801,"-")</f>
        <v>0.0204081632653061</v>
      </c>
      <c r="I23" s="0" t="n">
        <f aca="false">(H23-H22)*G23</f>
        <v>8.75350140056022E-005</v>
      </c>
    </row>
    <row r="24" customFormat="false" ht="13.8" hidden="false" customHeight="false" outlineLevel="0" collapsed="false">
      <c r="A24" s="0" t="s">
        <v>20</v>
      </c>
      <c r="B24" s="0" t="s">
        <v>41</v>
      </c>
      <c r="C24" s="0" t="n">
        <f aca="true">RAND()</f>
        <v>0.0700463223038241</v>
      </c>
      <c r="D24" s="0" t="s">
        <v>10</v>
      </c>
      <c r="E24" s="0" t="n">
        <v>0.00784382969141007</v>
      </c>
      <c r="F24" s="0" t="n">
        <f aca="false">COUNTIF($D$2:D24,"+")/COUNTA($D$2:$D24)</f>
        <v>0.652173913043478</v>
      </c>
      <c r="G24" s="0" t="n">
        <f aca="false">COUNTIF($D$2:D24,"+")/COUNTIF($D$2:$D$801,"+")</f>
        <v>0.0367647058823529</v>
      </c>
      <c r="H24" s="0" t="n">
        <f aca="false">COUNTIF($D$2:D24,"-")/COUNTIF($D$2:$D$801,"-")</f>
        <v>0.0204081632653061</v>
      </c>
      <c r="I24" s="0" t="n">
        <f aca="false">(H24-H23)*G24</f>
        <v>0</v>
      </c>
    </row>
    <row r="25" customFormat="false" ht="13.8" hidden="false" customHeight="false" outlineLevel="0" collapsed="false">
      <c r="A25" s="0" t="s">
        <v>42</v>
      </c>
      <c r="B25" s="0" t="s">
        <v>43</v>
      </c>
      <c r="C25" s="0" t="n">
        <f aca="true">RAND()</f>
        <v>0.118013811879791</v>
      </c>
      <c r="D25" s="0" t="s">
        <v>10</v>
      </c>
      <c r="E25" s="0" t="n">
        <v>0.00796881970018148</v>
      </c>
      <c r="F25" s="0" t="n">
        <f aca="false">COUNTIF($D$2:D25,"+")/COUNTA($D$2:$D25)</f>
        <v>0.666666666666667</v>
      </c>
      <c r="G25" s="0" t="n">
        <f aca="false">COUNTIF($D$2:D25,"+")/COUNTIF($D$2:$D$801,"+")</f>
        <v>0.0392156862745098</v>
      </c>
      <c r="H25" s="0" t="n">
        <f aca="false">COUNTIF($D$2:D25,"-")/COUNTIF($D$2:$D$801,"-")</f>
        <v>0.0204081632653061</v>
      </c>
      <c r="I25" s="0" t="n">
        <f aca="false">(H25-H24)*G25</f>
        <v>0</v>
      </c>
    </row>
    <row r="26" customFormat="false" ht="13.8" hidden="false" customHeight="false" outlineLevel="0" collapsed="false">
      <c r="A26" s="0" t="s">
        <v>44</v>
      </c>
      <c r="B26" s="0" t="s">
        <v>9</v>
      </c>
      <c r="C26" s="0" t="n">
        <f aca="true">RAND()</f>
        <v>0.910610126913525</v>
      </c>
      <c r="D26" s="0" t="s">
        <v>10</v>
      </c>
      <c r="E26" s="0" t="n">
        <v>0.00804192014038563</v>
      </c>
      <c r="F26" s="0" t="n">
        <f aca="false">COUNTIF($D$2:D26,"+")/COUNTA($D$2:$D26)</f>
        <v>0.68</v>
      </c>
      <c r="G26" s="0" t="n">
        <f aca="false">COUNTIF($D$2:D26,"+")/COUNTIF($D$2:$D$801,"+")</f>
        <v>0.0416666666666667</v>
      </c>
      <c r="H26" s="0" t="n">
        <f aca="false">COUNTIF($D$2:D26,"-")/COUNTIF($D$2:$D$801,"-")</f>
        <v>0.0204081632653061</v>
      </c>
      <c r="I26" s="0" t="n">
        <f aca="false">(H26-H25)*G26</f>
        <v>0</v>
      </c>
    </row>
    <row r="27" customFormat="false" ht="13.8" hidden="false" customHeight="false" outlineLevel="0" collapsed="false">
      <c r="A27" s="0" t="s">
        <v>45</v>
      </c>
      <c r="B27" s="0" t="s">
        <v>46</v>
      </c>
      <c r="C27" s="0" t="n">
        <f aca="true">RAND()</f>
        <v>0.742858679848723</v>
      </c>
      <c r="D27" s="0" t="s">
        <v>22</v>
      </c>
      <c r="E27" s="0" t="n">
        <v>0.00812690984457731</v>
      </c>
      <c r="F27" s="0" t="n">
        <f aca="false">COUNTIF($D$2:D27,"+")/COUNTA($D$2:$D27)</f>
        <v>0.653846153846154</v>
      </c>
      <c r="G27" s="0" t="n">
        <f aca="false">COUNTIF($D$2:D27,"+")/COUNTIF($D$2:$D$801,"+")</f>
        <v>0.0416666666666667</v>
      </c>
      <c r="H27" s="0" t="n">
        <f aca="false">COUNTIF($D$2:D27,"-")/COUNTIF($D$2:$D$801,"-")</f>
        <v>0.0229591836734694</v>
      </c>
      <c r="I27" s="0" t="n">
        <f aca="false">(H27-H26)*G27</f>
        <v>0.000106292517006803</v>
      </c>
    </row>
    <row r="28" customFormat="false" ht="13.8" hidden="false" customHeight="false" outlineLevel="0" collapsed="false">
      <c r="A28" s="0" t="s">
        <v>9</v>
      </c>
      <c r="B28" s="0" t="s">
        <v>46</v>
      </c>
      <c r="C28" s="0" t="n">
        <f aca="true">RAND()</f>
        <v>0.058099944726564</v>
      </c>
      <c r="D28" s="0" t="s">
        <v>22</v>
      </c>
      <c r="E28" s="0" t="n">
        <v>0.00855915993452072</v>
      </c>
      <c r="F28" s="0" t="n">
        <f aca="false">COUNTIF($D$2:D28,"+")/COUNTA($D$2:$D28)</f>
        <v>0.62962962962963</v>
      </c>
      <c r="G28" s="0" t="n">
        <f aca="false">COUNTIF($D$2:D28,"+")/COUNTIF($D$2:$D$801,"+")</f>
        <v>0.0416666666666667</v>
      </c>
      <c r="H28" s="0" t="n">
        <f aca="false">COUNTIF($D$2:D28,"-")/COUNTIF($D$2:$D$801,"-")</f>
        <v>0.0255102040816327</v>
      </c>
      <c r="I28" s="0" t="n">
        <f aca="false">(H28-H27)*G28</f>
        <v>0.000106292517006803</v>
      </c>
    </row>
    <row r="29" customFormat="false" ht="13.8" hidden="false" customHeight="false" outlineLevel="0" collapsed="false">
      <c r="A29" s="0" t="s">
        <v>14</v>
      </c>
      <c r="B29" s="0" t="s">
        <v>45</v>
      </c>
      <c r="C29" s="0" t="n">
        <f aca="true">RAND()</f>
        <v>0.295070832245983</v>
      </c>
      <c r="D29" s="0" t="s">
        <v>22</v>
      </c>
      <c r="E29" s="0" t="n">
        <v>0.00874476041644812</v>
      </c>
      <c r="F29" s="0" t="n">
        <f aca="false">COUNTIF($D$2:D29,"+")/COUNTA($D$2:$D29)</f>
        <v>0.607142857142857</v>
      </c>
      <c r="G29" s="0" t="n">
        <f aca="false">COUNTIF($D$2:D29,"+")/COUNTIF($D$2:$D$801,"+")</f>
        <v>0.0416666666666667</v>
      </c>
      <c r="H29" s="0" t="n">
        <f aca="false">COUNTIF($D$2:D29,"-")/COUNTIF($D$2:$D$801,"-")</f>
        <v>0.0280612244897959</v>
      </c>
      <c r="I29" s="0" t="n">
        <f aca="false">(H29-H28)*G29</f>
        <v>0.000106292517006803</v>
      </c>
    </row>
    <row r="30" customFormat="false" ht="13.8" hidden="false" customHeight="false" outlineLevel="0" collapsed="false">
      <c r="A30" s="0" t="s">
        <v>47</v>
      </c>
      <c r="B30" s="0" t="s">
        <v>48</v>
      </c>
      <c r="C30" s="0" t="n">
        <f aca="true">RAND()</f>
        <v>0.841055293451063</v>
      </c>
      <c r="D30" s="0" t="s">
        <v>22</v>
      </c>
      <c r="E30" s="0" t="n">
        <v>0.00874571967869997</v>
      </c>
      <c r="F30" s="0" t="n">
        <f aca="false">COUNTIF($D$2:D30,"+")/COUNTA($D$2:$D30)</f>
        <v>0.586206896551724</v>
      </c>
      <c r="G30" s="0" t="n">
        <f aca="false">COUNTIF($D$2:D30,"+")/COUNTIF($D$2:$D$801,"+")</f>
        <v>0.0416666666666667</v>
      </c>
      <c r="H30" s="0" t="n">
        <f aca="false">COUNTIF($D$2:D30,"-")/COUNTIF($D$2:$D$801,"-")</f>
        <v>0.0306122448979592</v>
      </c>
      <c r="I30" s="0" t="n">
        <f aca="false">(H30-H29)*G30</f>
        <v>0.000106292517006803</v>
      </c>
    </row>
    <row r="31" customFormat="false" ht="13.8" hidden="false" customHeight="false" outlineLevel="0" collapsed="false">
      <c r="A31" s="0" t="s">
        <v>49</v>
      </c>
      <c r="B31" s="0" t="s">
        <v>50</v>
      </c>
      <c r="C31" s="0" t="n">
        <f aca="true">RAND()</f>
        <v>0.710321201360785</v>
      </c>
      <c r="D31" s="0" t="s">
        <v>10</v>
      </c>
      <c r="E31" s="0" t="n">
        <v>0.0087646497413516</v>
      </c>
      <c r="F31" s="0" t="n">
        <f aca="false">COUNTIF($D$2:D31,"+")/COUNTA($D$2:$D31)</f>
        <v>0.6</v>
      </c>
      <c r="G31" s="0" t="n">
        <f aca="false">COUNTIF($D$2:D31,"+")/COUNTIF($D$2:$D$801,"+")</f>
        <v>0.0441176470588235</v>
      </c>
      <c r="H31" s="0" t="n">
        <f aca="false">COUNTIF($D$2:D31,"-")/COUNTIF($D$2:$D$801,"-")</f>
        <v>0.0306122448979592</v>
      </c>
      <c r="I31" s="0" t="n">
        <f aca="false">(H31-H30)*G31</f>
        <v>0</v>
      </c>
    </row>
    <row r="32" customFormat="false" ht="13.8" hidden="false" customHeight="false" outlineLevel="0" collapsed="false">
      <c r="A32" s="0" t="s">
        <v>51</v>
      </c>
      <c r="B32" s="0" t="s">
        <v>52</v>
      </c>
      <c r="C32" s="0" t="n">
        <f aca="true">RAND()</f>
        <v>0.609871499356814</v>
      </c>
      <c r="D32" s="0" t="s">
        <v>22</v>
      </c>
      <c r="E32" s="0" t="n">
        <v>0.0088601503521204</v>
      </c>
      <c r="F32" s="0" t="n">
        <f aca="false">COUNTIF($D$2:D32,"+")/COUNTA($D$2:$D32)</f>
        <v>0.580645161290323</v>
      </c>
      <c r="G32" s="0" t="n">
        <f aca="false">COUNTIF($D$2:D32,"+")/COUNTIF($D$2:$D$801,"+")</f>
        <v>0.0441176470588235</v>
      </c>
      <c r="H32" s="0" t="n">
        <f aca="false">COUNTIF($D$2:D32,"-")/COUNTIF($D$2:$D$801,"-")</f>
        <v>0.0331632653061224</v>
      </c>
      <c r="I32" s="0" t="n">
        <f aca="false">(H32-H31)*G32</f>
        <v>0.000112545018007203</v>
      </c>
    </row>
    <row r="33" customFormat="false" ht="13.8" hidden="false" customHeight="false" outlineLevel="0" collapsed="false">
      <c r="A33" s="0" t="s">
        <v>53</v>
      </c>
      <c r="B33" s="0" t="s">
        <v>54</v>
      </c>
      <c r="C33" s="0" t="n">
        <f aca="true">RAND()</f>
        <v>0.0467116778017953</v>
      </c>
      <c r="D33" s="0" t="s">
        <v>22</v>
      </c>
      <c r="E33" s="0" t="n">
        <v>0.00908362958580256</v>
      </c>
      <c r="F33" s="0" t="n">
        <f aca="false">COUNTIF($D$2:D33,"+")/COUNTA($D$2:$D33)</f>
        <v>0.5625</v>
      </c>
      <c r="G33" s="0" t="n">
        <f aca="false">COUNTIF($D$2:D33,"+")/COUNTIF($D$2:$D$801,"+")</f>
        <v>0.0441176470588235</v>
      </c>
      <c r="H33" s="0" t="n">
        <f aca="false">COUNTIF($D$2:D33,"-")/COUNTIF($D$2:$D$801,"-")</f>
        <v>0.0357142857142857</v>
      </c>
      <c r="I33" s="0" t="n">
        <f aca="false">(H33-H32)*G33</f>
        <v>0.000112545018007203</v>
      </c>
    </row>
    <row r="34" customFormat="false" ht="13.8" hidden="false" customHeight="false" outlineLevel="0" collapsed="false">
      <c r="A34" s="0" t="s">
        <v>55</v>
      </c>
      <c r="B34" s="0" t="s">
        <v>52</v>
      </c>
      <c r="C34" s="0" t="n">
        <f aca="true">RAND()</f>
        <v>0.767411192762665</v>
      </c>
      <c r="D34" s="0" t="s">
        <v>22</v>
      </c>
      <c r="E34" s="0" t="n">
        <v>0.00921615026891232</v>
      </c>
      <c r="F34" s="0" t="n">
        <f aca="false">COUNTIF($D$2:D34,"+")/COUNTA($D$2:$D34)</f>
        <v>0.545454545454545</v>
      </c>
      <c r="G34" s="0" t="n">
        <f aca="false">COUNTIF($D$2:D34,"+")/COUNTIF($D$2:$D$801,"+")</f>
        <v>0.0441176470588235</v>
      </c>
      <c r="H34" s="0" t="n">
        <f aca="false">COUNTIF($D$2:D34,"-")/COUNTIF($D$2:$D$801,"-")</f>
        <v>0.038265306122449</v>
      </c>
      <c r="I34" s="0" t="n">
        <f aca="false">(H34-H33)*G34</f>
        <v>0.000112545018007203</v>
      </c>
    </row>
    <row r="35" customFormat="false" ht="13.8" hidden="false" customHeight="false" outlineLevel="0" collapsed="false">
      <c r="A35" s="0" t="s">
        <v>56</v>
      </c>
      <c r="B35" s="0" t="s">
        <v>57</v>
      </c>
      <c r="C35" s="0" t="n">
        <f aca="true">RAND()</f>
        <v>0.817608269047923</v>
      </c>
      <c r="D35" s="0" t="s">
        <v>22</v>
      </c>
      <c r="E35" s="0" t="n">
        <v>0.00937849003821611</v>
      </c>
      <c r="F35" s="0" t="n">
        <f aca="false">COUNTIF($D$2:D35,"+")/COUNTA($D$2:$D35)</f>
        <v>0.529411764705882</v>
      </c>
      <c r="G35" s="0" t="n">
        <f aca="false">COUNTIF($D$2:D35,"+")/COUNTIF($D$2:$D$801,"+")</f>
        <v>0.0441176470588235</v>
      </c>
      <c r="H35" s="0" t="n">
        <f aca="false">COUNTIF($D$2:D35,"-")/COUNTIF($D$2:$D$801,"-")</f>
        <v>0.0408163265306122</v>
      </c>
      <c r="I35" s="0" t="n">
        <f aca="false">(H35-H34)*G35</f>
        <v>0.000112545018007203</v>
      </c>
    </row>
    <row r="36" customFormat="false" ht="13.8" hidden="false" customHeight="false" outlineLevel="0" collapsed="false">
      <c r="A36" s="0" t="s">
        <v>14</v>
      </c>
      <c r="B36" s="0" t="s">
        <v>9</v>
      </c>
      <c r="C36" s="0" t="n">
        <f aca="true">RAND()</f>
        <v>0.185729211079888</v>
      </c>
      <c r="D36" s="0" t="s">
        <v>22</v>
      </c>
      <c r="E36" s="0" t="n">
        <v>0.00943909958004952</v>
      </c>
      <c r="F36" s="0" t="n">
        <f aca="false">COUNTIF($D$2:D36,"+")/COUNTA($D$2:$D36)</f>
        <v>0.514285714285714</v>
      </c>
      <c r="G36" s="0" t="n">
        <f aca="false">COUNTIF($D$2:D36,"+")/COUNTIF($D$2:$D$801,"+")</f>
        <v>0.0441176470588235</v>
      </c>
      <c r="H36" s="0" t="n">
        <f aca="false">COUNTIF($D$2:D36,"-")/COUNTIF($D$2:$D$801,"-")</f>
        <v>0.0433673469387755</v>
      </c>
      <c r="I36" s="0" t="n">
        <f aca="false">(H36-H35)*G36</f>
        <v>0.000112545018007203</v>
      </c>
    </row>
    <row r="37" customFormat="false" ht="13.8" hidden="false" customHeight="false" outlineLevel="0" collapsed="false">
      <c r="A37" s="0" t="s">
        <v>58</v>
      </c>
      <c r="B37" s="0" t="s">
        <v>38</v>
      </c>
      <c r="C37" s="0" t="n">
        <f aca="true">RAND()</f>
        <v>0.431222447776236</v>
      </c>
      <c r="D37" s="0" t="s">
        <v>10</v>
      </c>
      <c r="E37" s="0" t="n">
        <v>0.00947795994579792</v>
      </c>
      <c r="F37" s="0" t="n">
        <f aca="false">COUNTIF($D$2:D37,"+")/COUNTA($D$2:$D37)</f>
        <v>0.527777777777778</v>
      </c>
      <c r="G37" s="0" t="n">
        <f aca="false">COUNTIF($D$2:D37,"+")/COUNTIF($D$2:$D$801,"+")</f>
        <v>0.0465686274509804</v>
      </c>
      <c r="H37" s="0" t="n">
        <f aca="false">COUNTIF($D$2:D37,"-")/COUNTIF($D$2:$D$801,"-")</f>
        <v>0.0433673469387755</v>
      </c>
      <c r="I37" s="0" t="n">
        <f aca="false">(H37-H36)*G37</f>
        <v>0</v>
      </c>
    </row>
    <row r="38" customFormat="false" ht="13.8" hidden="false" customHeight="false" outlineLevel="0" collapsed="false">
      <c r="A38" s="0" t="s">
        <v>59</v>
      </c>
      <c r="B38" s="0" t="s">
        <v>60</v>
      </c>
      <c r="C38" s="0" t="n">
        <f aca="true">RAND()</f>
        <v>0.767570706666447</v>
      </c>
      <c r="D38" s="0" t="s">
        <v>22</v>
      </c>
      <c r="E38" s="0" t="n">
        <v>0.00956689007580281</v>
      </c>
      <c r="F38" s="0" t="n">
        <f aca="false">COUNTIF($D$2:D38,"+")/COUNTA($D$2:$D38)</f>
        <v>0.513513513513513</v>
      </c>
      <c r="G38" s="0" t="n">
        <f aca="false">COUNTIF($D$2:D38,"+")/COUNTIF($D$2:$D$801,"+")</f>
        <v>0.0465686274509804</v>
      </c>
      <c r="H38" s="0" t="n">
        <f aca="false">COUNTIF($D$2:D38,"-")/COUNTIF($D$2:$D$801,"-")</f>
        <v>0.0459183673469388</v>
      </c>
      <c r="I38" s="0" t="n">
        <f aca="false">(H38-H37)*G38</f>
        <v>0.000118797519007603</v>
      </c>
    </row>
    <row r="39" customFormat="false" ht="13.8" hidden="false" customHeight="false" outlineLevel="0" collapsed="false">
      <c r="A39" s="0" t="s">
        <v>61</v>
      </c>
      <c r="B39" s="0" t="s">
        <v>60</v>
      </c>
      <c r="C39" s="0" t="n">
        <f aca="true">RAND()</f>
        <v>0.354542237590067</v>
      </c>
      <c r="D39" s="0" t="s">
        <v>22</v>
      </c>
      <c r="E39" s="0" t="n">
        <v>0.00957662984728813</v>
      </c>
      <c r="F39" s="0" t="n">
        <f aca="false">COUNTIF($D$2:D39,"+")/COUNTA($D$2:$D39)</f>
        <v>0.5</v>
      </c>
      <c r="G39" s="0" t="n">
        <f aca="false">COUNTIF($D$2:D39,"+")/COUNTIF($D$2:$D$801,"+")</f>
        <v>0.0465686274509804</v>
      </c>
      <c r="H39" s="0" t="n">
        <f aca="false">COUNTIF($D$2:D39,"-")/COUNTIF($D$2:$D$801,"-")</f>
        <v>0.048469387755102</v>
      </c>
      <c r="I39" s="0" t="n">
        <f aca="false">(H39-H38)*G39</f>
        <v>0.000118797519007603</v>
      </c>
    </row>
    <row r="40" customFormat="false" ht="13.8" hidden="false" customHeight="false" outlineLevel="0" collapsed="false">
      <c r="A40" s="0" t="s">
        <v>30</v>
      </c>
      <c r="B40" s="0" t="s">
        <v>51</v>
      </c>
      <c r="C40" s="0" t="n">
        <f aca="true">RAND()</f>
        <v>0.981095611699857</v>
      </c>
      <c r="D40" s="0" t="s">
        <v>10</v>
      </c>
      <c r="E40" s="0" t="n">
        <v>0.00963436998426914</v>
      </c>
      <c r="F40" s="0" t="n">
        <f aca="false">COUNTIF($D$2:D40,"+")/COUNTA($D$2:$D40)</f>
        <v>0.512820512820513</v>
      </c>
      <c r="G40" s="0" t="n">
        <f aca="false">COUNTIF($D$2:D40,"+")/COUNTIF($D$2:$D$801,"+")</f>
        <v>0.0490196078431373</v>
      </c>
      <c r="H40" s="0" t="n">
        <f aca="false">COUNTIF($D$2:D40,"-")/COUNTIF($D$2:$D$801,"-")</f>
        <v>0.048469387755102</v>
      </c>
      <c r="I40" s="0" t="n">
        <f aca="false">(H40-H39)*G40</f>
        <v>0</v>
      </c>
    </row>
    <row r="41" customFormat="false" ht="13.8" hidden="false" customHeight="false" outlineLevel="0" collapsed="false">
      <c r="A41" s="0" t="s">
        <v>30</v>
      </c>
      <c r="B41" s="0" t="s">
        <v>62</v>
      </c>
      <c r="C41" s="0" t="n">
        <f aca="true">RAND()</f>
        <v>0.0491965779801831</v>
      </c>
      <c r="D41" s="0" t="s">
        <v>22</v>
      </c>
      <c r="E41" s="0" t="n">
        <v>0.00968595966696739</v>
      </c>
      <c r="F41" s="0" t="n">
        <f aca="false">COUNTIF($D$2:D41,"+")/COUNTA($D$2:$D41)</f>
        <v>0.5</v>
      </c>
      <c r="G41" s="0" t="n">
        <f aca="false">COUNTIF($D$2:D41,"+")/COUNTIF($D$2:$D$801,"+")</f>
        <v>0.0490196078431373</v>
      </c>
      <c r="H41" s="0" t="n">
        <f aca="false">COUNTIF($D$2:D41,"-")/COUNTIF($D$2:$D$801,"-")</f>
        <v>0.0510204081632653</v>
      </c>
      <c r="I41" s="0" t="n">
        <f aca="false">(H41-H40)*G41</f>
        <v>0.000125050020008003</v>
      </c>
    </row>
    <row r="42" customFormat="false" ht="13.8" hidden="false" customHeight="false" outlineLevel="0" collapsed="false">
      <c r="A42" s="0" t="s">
        <v>29</v>
      </c>
      <c r="B42" s="0" t="s">
        <v>14</v>
      </c>
      <c r="C42" s="0" t="n">
        <f aca="true">RAND()</f>
        <v>0.417237237677909</v>
      </c>
      <c r="D42" s="0" t="s">
        <v>10</v>
      </c>
      <c r="E42" s="0" t="n">
        <v>0.00969631038606167</v>
      </c>
      <c r="F42" s="0" t="n">
        <f aca="false">COUNTIF($D$2:D42,"+")/COUNTA($D$2:$D42)</f>
        <v>0.51219512195122</v>
      </c>
      <c r="G42" s="0" t="n">
        <f aca="false">COUNTIF($D$2:D42,"+")/COUNTIF($D$2:$D$801,"+")</f>
        <v>0.0514705882352941</v>
      </c>
      <c r="H42" s="0" t="n">
        <f aca="false">COUNTIF($D$2:D42,"-")/COUNTIF($D$2:$D$801,"-")</f>
        <v>0.0510204081632653</v>
      </c>
      <c r="I42" s="0" t="n">
        <f aca="false">(H42-H41)*G42</f>
        <v>0</v>
      </c>
    </row>
    <row r="43" customFormat="false" ht="13.8" hidden="false" customHeight="false" outlineLevel="0" collapsed="false">
      <c r="A43" s="0" t="s">
        <v>31</v>
      </c>
      <c r="B43" s="0" t="s">
        <v>54</v>
      </c>
      <c r="C43" s="0" t="n">
        <f aca="true">RAND()</f>
        <v>0.924273352022283</v>
      </c>
      <c r="D43" s="0" t="s">
        <v>10</v>
      </c>
      <c r="E43" s="0" t="n">
        <v>0.00970990024507046</v>
      </c>
      <c r="F43" s="0" t="n">
        <f aca="false">COUNTIF($D$2:D43,"+")/COUNTA($D$2:$D43)</f>
        <v>0.523809523809524</v>
      </c>
      <c r="G43" s="0" t="n">
        <f aca="false">COUNTIF($D$2:D43,"+")/COUNTIF($D$2:$D$801,"+")</f>
        <v>0.053921568627451</v>
      </c>
      <c r="H43" s="0" t="n">
        <f aca="false">COUNTIF($D$2:D43,"-")/COUNTIF($D$2:$D$801,"-")</f>
        <v>0.0510204081632653</v>
      </c>
      <c r="I43" s="0" t="n">
        <f aca="false">(H43-H42)*G43</f>
        <v>0</v>
      </c>
    </row>
    <row r="44" customFormat="false" ht="13.8" hidden="false" customHeight="false" outlineLevel="0" collapsed="false">
      <c r="A44" s="0" t="s">
        <v>63</v>
      </c>
      <c r="B44" s="0" t="s">
        <v>26</v>
      </c>
      <c r="C44" s="0" t="n">
        <f aca="true">RAND()</f>
        <v>0.71124963357579</v>
      </c>
      <c r="D44" s="0" t="s">
        <v>22</v>
      </c>
      <c r="E44" s="0" t="n">
        <v>0.00981181021779776</v>
      </c>
      <c r="F44" s="0" t="n">
        <f aca="false">COUNTIF($D$2:D44,"+")/COUNTA($D$2:$D44)</f>
        <v>0.511627906976744</v>
      </c>
      <c r="G44" s="0" t="n">
        <f aca="false">COUNTIF($D$2:D44,"+")/COUNTIF($D$2:$D$801,"+")</f>
        <v>0.053921568627451</v>
      </c>
      <c r="H44" s="0" t="n">
        <f aca="false">COUNTIF($D$2:D44,"-")/COUNTIF($D$2:$D$801,"-")</f>
        <v>0.0535714285714286</v>
      </c>
      <c r="I44" s="0" t="n">
        <f aca="false">(H44-H43)*G44</f>
        <v>0.000137555022008803</v>
      </c>
    </row>
    <row r="45" customFormat="false" ht="13.8" hidden="false" customHeight="false" outlineLevel="0" collapsed="false">
      <c r="A45" s="0" t="s">
        <v>64</v>
      </c>
      <c r="B45" s="0" t="s">
        <v>65</v>
      </c>
      <c r="C45" s="0" t="n">
        <f aca="true">RAND()</f>
        <v>0.0134110864019021</v>
      </c>
      <c r="D45" s="0" t="s">
        <v>22</v>
      </c>
      <c r="E45" s="0" t="n">
        <v>0.0099321398884058</v>
      </c>
      <c r="F45" s="0" t="n">
        <f aca="false">COUNTIF($D$2:D45,"+")/COUNTA($D$2:$D45)</f>
        <v>0.5</v>
      </c>
      <c r="G45" s="0" t="n">
        <f aca="false">COUNTIF($D$2:D45,"+")/COUNTIF($D$2:$D$801,"+")</f>
        <v>0.053921568627451</v>
      </c>
      <c r="H45" s="0" t="n">
        <f aca="false">COUNTIF($D$2:D45,"-")/COUNTIF($D$2:$D$801,"-")</f>
        <v>0.0561224489795918</v>
      </c>
      <c r="I45" s="0" t="n">
        <f aca="false">(H45-H44)*G45</f>
        <v>0.000137555022008804</v>
      </c>
    </row>
    <row r="46" customFormat="false" ht="13.8" hidden="false" customHeight="false" outlineLevel="0" collapsed="false">
      <c r="A46" s="0" t="s">
        <v>38</v>
      </c>
      <c r="B46" s="0" t="s">
        <v>66</v>
      </c>
      <c r="C46" s="0" t="n">
        <f aca="true">RAND()</f>
        <v>0.698304265155457</v>
      </c>
      <c r="D46" s="0" t="s">
        <v>10</v>
      </c>
      <c r="E46" s="0" t="n">
        <v>0.00994446966797113</v>
      </c>
      <c r="F46" s="0" t="n">
        <f aca="false">COUNTIF($D$2:D46,"+")/COUNTA($D$2:$D46)</f>
        <v>0.511111111111111</v>
      </c>
      <c r="G46" s="0" t="n">
        <f aca="false">COUNTIF($D$2:D46,"+")/COUNTIF($D$2:$D$801,"+")</f>
        <v>0.0563725490196079</v>
      </c>
      <c r="H46" s="0" t="n">
        <f aca="false">COUNTIF($D$2:D46,"-")/COUNTIF($D$2:$D$801,"-")</f>
        <v>0.0561224489795918</v>
      </c>
      <c r="I46" s="0" t="n">
        <f aca="false">(H46-H45)*G46</f>
        <v>0</v>
      </c>
    </row>
    <row r="47" customFormat="false" ht="13.8" hidden="false" customHeight="false" outlineLevel="0" collapsed="false">
      <c r="A47" s="0" t="s">
        <v>27</v>
      </c>
      <c r="B47" s="0" t="s">
        <v>67</v>
      </c>
      <c r="C47" s="0" t="n">
        <f aca="true">RAND()</f>
        <v>0.565420509665273</v>
      </c>
      <c r="D47" s="0" t="s">
        <v>22</v>
      </c>
      <c r="E47" s="0" t="n">
        <v>0.0101648904383183</v>
      </c>
      <c r="F47" s="0" t="n">
        <f aca="false">COUNTIF($D$2:D47,"+")/COUNTA($D$2:$D47)</f>
        <v>0.5</v>
      </c>
      <c r="G47" s="0" t="n">
        <f aca="false">COUNTIF($D$2:D47,"+")/COUNTIF($D$2:$D$801,"+")</f>
        <v>0.0563725490196079</v>
      </c>
      <c r="H47" s="0" t="n">
        <f aca="false">COUNTIF($D$2:D47,"-")/COUNTIF($D$2:$D$801,"-")</f>
        <v>0.0586734693877551</v>
      </c>
      <c r="I47" s="0" t="n">
        <f aca="false">(H47-H46)*G47</f>
        <v>0.000143807523009204</v>
      </c>
    </row>
    <row r="48" customFormat="false" ht="13.8" hidden="false" customHeight="false" outlineLevel="0" collapsed="false">
      <c r="A48" s="0" t="s">
        <v>20</v>
      </c>
      <c r="B48" s="0" t="s">
        <v>36</v>
      </c>
      <c r="C48" s="0" t="n">
        <f aca="true">RAND()</f>
        <v>0.206682270509191</v>
      </c>
      <c r="D48" s="0" t="s">
        <v>22</v>
      </c>
      <c r="E48" s="0" t="n">
        <v>0.0102955903857946</v>
      </c>
      <c r="F48" s="0" t="n">
        <f aca="false">COUNTIF($D$2:D48,"+")/COUNTA($D$2:$D48)</f>
        <v>0.48936170212766</v>
      </c>
      <c r="G48" s="0" t="n">
        <f aca="false">COUNTIF($D$2:D48,"+")/COUNTIF($D$2:$D$801,"+")</f>
        <v>0.0563725490196079</v>
      </c>
      <c r="H48" s="0" t="n">
        <f aca="false">COUNTIF($D$2:D48,"-")/COUNTIF($D$2:$D$801,"-")</f>
        <v>0.0612244897959184</v>
      </c>
      <c r="I48" s="0" t="n">
        <f aca="false">(H48-H47)*G48</f>
        <v>0.000143807523009203</v>
      </c>
    </row>
    <row r="49" customFormat="false" ht="13.8" hidden="false" customHeight="false" outlineLevel="0" collapsed="false">
      <c r="A49" s="0" t="s">
        <v>42</v>
      </c>
      <c r="B49" s="0" t="s">
        <v>68</v>
      </c>
      <c r="C49" s="0" t="n">
        <f aca="true">RAND()</f>
        <v>0.610398285440169</v>
      </c>
      <c r="D49" s="0" t="s">
        <v>10</v>
      </c>
      <c r="E49" s="0" t="n">
        <v>0.0103674195706844</v>
      </c>
      <c r="F49" s="0" t="n">
        <f aca="false">COUNTIF($D$2:D49,"+")/COUNTA($D$2:$D49)</f>
        <v>0.5</v>
      </c>
      <c r="G49" s="0" t="n">
        <f aca="false">COUNTIF($D$2:D49,"+")/COUNTIF($D$2:$D$801,"+")</f>
        <v>0.0588235294117647</v>
      </c>
      <c r="H49" s="0" t="n">
        <f aca="false">COUNTIF($D$2:D49,"-")/COUNTIF($D$2:$D$801,"-")</f>
        <v>0.0612244897959184</v>
      </c>
      <c r="I49" s="0" t="n">
        <f aca="false">(H49-H48)*G49</f>
        <v>0</v>
      </c>
    </row>
    <row r="50" customFormat="false" ht="13.8" hidden="false" customHeight="false" outlineLevel="0" collapsed="false">
      <c r="A50" s="0" t="s">
        <v>43</v>
      </c>
      <c r="B50" s="0" t="s">
        <v>55</v>
      </c>
      <c r="C50" s="0" t="n">
        <f aca="true">RAND()</f>
        <v>0.539140734472312</v>
      </c>
      <c r="D50" s="0" t="s">
        <v>10</v>
      </c>
      <c r="E50" s="0" t="n">
        <v>0.0104023599997163</v>
      </c>
      <c r="F50" s="0" t="n">
        <f aca="false">COUNTIF($D$2:D50,"+")/COUNTA($D$2:$D50)</f>
        <v>0.510204081632653</v>
      </c>
      <c r="G50" s="0" t="n">
        <f aca="false">COUNTIF($D$2:D50,"+")/COUNTIF($D$2:$D$801,"+")</f>
        <v>0.0612745098039216</v>
      </c>
      <c r="H50" s="0" t="n">
        <f aca="false">COUNTIF($D$2:D50,"-")/COUNTIF($D$2:$D$801,"-")</f>
        <v>0.0612244897959184</v>
      </c>
      <c r="I50" s="0" t="n">
        <f aca="false">(H50-H49)*G50</f>
        <v>0</v>
      </c>
    </row>
    <row r="51" customFormat="false" ht="13.8" hidden="false" customHeight="false" outlineLevel="0" collapsed="false">
      <c r="A51" s="0" t="s">
        <v>61</v>
      </c>
      <c r="B51" s="0" t="s">
        <v>39</v>
      </c>
      <c r="C51" s="0" t="n">
        <f aca="true">RAND()</f>
        <v>0.862183314398862</v>
      </c>
      <c r="D51" s="0" t="s">
        <v>10</v>
      </c>
      <c r="E51" s="0" t="n">
        <v>0.0104218199849129</v>
      </c>
      <c r="F51" s="0" t="n">
        <f aca="false">COUNTIF($D$2:D51,"+")/COUNTA($D$2:$D51)</f>
        <v>0.52</v>
      </c>
      <c r="G51" s="0" t="n">
        <f aca="false">COUNTIF($D$2:D51,"+")/COUNTIF($D$2:$D$801,"+")</f>
        <v>0.0637254901960784</v>
      </c>
      <c r="H51" s="0" t="n">
        <f aca="false">COUNTIF($D$2:D51,"-")/COUNTIF($D$2:$D$801,"-")</f>
        <v>0.0612244897959184</v>
      </c>
      <c r="I51" s="0" t="n">
        <f aca="false">(H51-H50)*G51</f>
        <v>0</v>
      </c>
    </row>
    <row r="52" customFormat="false" ht="13.8" hidden="false" customHeight="false" outlineLevel="0" collapsed="false">
      <c r="A52" s="0" t="s">
        <v>69</v>
      </c>
      <c r="B52" s="0" t="s">
        <v>70</v>
      </c>
      <c r="C52" s="0" t="n">
        <f aca="true">RAND()</f>
        <v>0.508507790626027</v>
      </c>
      <c r="D52" s="0" t="s">
        <v>22</v>
      </c>
      <c r="E52" s="0" t="n">
        <v>0.010472440160811</v>
      </c>
      <c r="F52" s="0" t="n">
        <f aca="false">COUNTIF($D$2:D52,"+")/COUNTA($D$2:$D52)</f>
        <v>0.509803921568627</v>
      </c>
      <c r="G52" s="0" t="n">
        <f aca="false">COUNTIF($D$2:D52,"+")/COUNTIF($D$2:$D$801,"+")</f>
        <v>0.0637254901960784</v>
      </c>
      <c r="H52" s="0" t="n">
        <f aca="false">COUNTIF($D$2:D52,"-")/COUNTIF($D$2:$D$801,"-")</f>
        <v>0.0637755102040816</v>
      </c>
      <c r="I52" s="0" t="n">
        <f aca="false">(H52-H51)*G52</f>
        <v>0.000162565026010404</v>
      </c>
    </row>
    <row r="53" customFormat="false" ht="13.8" hidden="false" customHeight="false" outlineLevel="0" collapsed="false">
      <c r="A53" s="0" t="s">
        <v>62</v>
      </c>
      <c r="B53" s="0" t="s">
        <v>20</v>
      </c>
      <c r="C53" s="0" t="n">
        <f aca="true">RAND()</f>
        <v>0.851716706645675</v>
      </c>
      <c r="D53" s="0" t="s">
        <v>22</v>
      </c>
      <c r="E53" s="0" t="n">
        <v>0.0104881701990962</v>
      </c>
      <c r="F53" s="0" t="n">
        <f aca="false">COUNTIF($D$2:D53,"+")/COUNTA($D$2:$D53)</f>
        <v>0.5</v>
      </c>
      <c r="G53" s="0" t="n">
        <f aca="false">COUNTIF($D$2:D53,"+")/COUNTIF($D$2:$D$801,"+")</f>
        <v>0.0637254901960784</v>
      </c>
      <c r="H53" s="0" t="n">
        <f aca="false">COUNTIF($D$2:D53,"-")/COUNTIF($D$2:$D$801,"-")</f>
        <v>0.0663265306122449</v>
      </c>
      <c r="I53" s="0" t="n">
        <f aca="false">(H53-H52)*G53</f>
        <v>0.000162565026010404</v>
      </c>
    </row>
    <row r="54" customFormat="false" ht="13.8" hidden="false" customHeight="false" outlineLevel="0" collapsed="false">
      <c r="A54" s="0" t="s">
        <v>30</v>
      </c>
      <c r="B54" s="0" t="s">
        <v>71</v>
      </c>
      <c r="C54" s="0" t="n">
        <f aca="true">RAND()</f>
        <v>0.295052565052174</v>
      </c>
      <c r="D54" s="0" t="s">
        <v>10</v>
      </c>
      <c r="E54" s="0" t="n">
        <v>0.0106651401147246</v>
      </c>
      <c r="F54" s="0" t="n">
        <f aca="false">COUNTIF($D$2:D54,"+")/COUNTA($D$2:$D54)</f>
        <v>0.509433962264151</v>
      </c>
      <c r="G54" s="0" t="n">
        <f aca="false">COUNTIF($D$2:D54,"+")/COUNTIF($D$2:$D$801,"+")</f>
        <v>0.0661764705882353</v>
      </c>
      <c r="H54" s="0" t="n">
        <f aca="false">COUNTIF($D$2:D54,"-")/COUNTIF($D$2:$D$801,"-")</f>
        <v>0.0663265306122449</v>
      </c>
      <c r="I54" s="0" t="n">
        <f aca="false">(H54-H53)*G54</f>
        <v>0</v>
      </c>
    </row>
    <row r="55" customFormat="false" ht="13.8" hidden="false" customHeight="false" outlineLevel="0" collapsed="false">
      <c r="A55" s="0" t="s">
        <v>41</v>
      </c>
      <c r="B55" s="0" t="s">
        <v>51</v>
      </c>
      <c r="C55" s="0" t="n">
        <f aca="true">RAND()</f>
        <v>0.0360552571946755</v>
      </c>
      <c r="D55" s="0" t="s">
        <v>10</v>
      </c>
      <c r="E55" s="0" t="n">
        <v>0.0107395900413394</v>
      </c>
      <c r="F55" s="0" t="n">
        <f aca="false">COUNTIF($D$2:D55,"+")/COUNTA($D$2:$D55)</f>
        <v>0.518518518518518</v>
      </c>
      <c r="G55" s="0" t="n">
        <f aca="false">COUNTIF($D$2:D55,"+")/COUNTIF($D$2:$D$801,"+")</f>
        <v>0.0686274509803922</v>
      </c>
      <c r="H55" s="0" t="n">
        <f aca="false">COUNTIF($D$2:D55,"-")/COUNTIF($D$2:$D$801,"-")</f>
        <v>0.0663265306122449</v>
      </c>
      <c r="I55" s="0" t="n">
        <f aca="false">(H55-H54)*G55</f>
        <v>0</v>
      </c>
    </row>
    <row r="56" customFormat="false" ht="13.8" hidden="false" customHeight="false" outlineLevel="0" collapsed="false">
      <c r="A56" s="0" t="s">
        <v>72</v>
      </c>
      <c r="B56" s="0" t="s">
        <v>52</v>
      </c>
      <c r="C56" s="0" t="n">
        <f aca="true">RAND()</f>
        <v>0.86645931203384</v>
      </c>
      <c r="D56" s="0" t="s">
        <v>10</v>
      </c>
      <c r="E56" s="0" t="n">
        <v>0.0107990903779864</v>
      </c>
      <c r="F56" s="0" t="n">
        <f aca="false">COUNTIF($D$2:D56,"+")/COUNTA($D$2:$D56)</f>
        <v>0.527272727272727</v>
      </c>
      <c r="G56" s="0" t="n">
        <f aca="false">COUNTIF($D$2:D56,"+")/COUNTIF($D$2:$D$801,"+")</f>
        <v>0.071078431372549</v>
      </c>
      <c r="H56" s="0" t="n">
        <f aca="false">COUNTIF($D$2:D56,"-")/COUNTIF($D$2:$D$801,"-")</f>
        <v>0.0663265306122449</v>
      </c>
      <c r="I56" s="0" t="n">
        <f aca="false">(H56-H55)*G56</f>
        <v>0</v>
      </c>
    </row>
    <row r="57" customFormat="false" ht="13.8" hidden="false" customHeight="false" outlineLevel="0" collapsed="false">
      <c r="A57" s="0" t="s">
        <v>73</v>
      </c>
      <c r="B57" s="0" t="s">
        <v>50</v>
      </c>
      <c r="C57" s="0" t="n">
        <f aca="true">RAND()</f>
        <v>0.858820150489919</v>
      </c>
      <c r="D57" s="0" t="s">
        <v>22</v>
      </c>
      <c r="E57" s="0" t="n">
        <v>0.0108609097078443</v>
      </c>
      <c r="F57" s="0" t="n">
        <f aca="false">COUNTIF($D$2:D57,"+")/COUNTA($D$2:$D57)</f>
        <v>0.517857142857143</v>
      </c>
      <c r="G57" s="0" t="n">
        <f aca="false">COUNTIF($D$2:D57,"+")/COUNTIF($D$2:$D$801,"+")</f>
        <v>0.071078431372549</v>
      </c>
      <c r="H57" s="0" t="n">
        <f aca="false">COUNTIF($D$2:D57,"-")/COUNTIF($D$2:$D$801,"-")</f>
        <v>0.0688775510204082</v>
      </c>
      <c r="I57" s="0" t="n">
        <f aca="false">(H57-H56)*G57</f>
        <v>0.000181322529011604</v>
      </c>
    </row>
    <row r="58" customFormat="false" ht="13.8" hidden="false" customHeight="false" outlineLevel="0" collapsed="false">
      <c r="A58" s="0" t="s">
        <v>74</v>
      </c>
      <c r="B58" s="0" t="s">
        <v>75</v>
      </c>
      <c r="C58" s="0" t="n">
        <f aca="true">RAND()</f>
        <v>0.10471879679244</v>
      </c>
      <c r="D58" s="0" t="s">
        <v>10</v>
      </c>
      <c r="E58" s="0" t="n">
        <v>0.0110561102628708</v>
      </c>
      <c r="F58" s="0" t="n">
        <f aca="false">COUNTIF($D$2:D58,"+")/COUNTA($D$2:$D58)</f>
        <v>0.526315789473684</v>
      </c>
      <c r="G58" s="0" t="n">
        <f aca="false">COUNTIF($D$2:D58,"+")/COUNTIF($D$2:$D$801,"+")</f>
        <v>0.0735294117647059</v>
      </c>
      <c r="H58" s="0" t="n">
        <f aca="false">COUNTIF($D$2:D58,"-")/COUNTIF($D$2:$D$801,"-")</f>
        <v>0.0688775510204082</v>
      </c>
      <c r="I58" s="0" t="n">
        <f aca="false">(H58-H57)*G58</f>
        <v>0</v>
      </c>
    </row>
    <row r="59" customFormat="false" ht="13.8" hidden="false" customHeight="false" outlineLevel="0" collapsed="false">
      <c r="A59" s="0" t="s">
        <v>21</v>
      </c>
      <c r="B59" s="0" t="s">
        <v>36</v>
      </c>
      <c r="C59" s="0" t="n">
        <f aca="true">RAND()</f>
        <v>0.516716094571166</v>
      </c>
      <c r="D59" s="0" t="s">
        <v>10</v>
      </c>
      <c r="E59" s="0" t="n">
        <v>0.0110565302893519</v>
      </c>
      <c r="F59" s="0" t="n">
        <f aca="false">COUNTIF($D$2:D59,"+")/COUNTA($D$2:$D59)</f>
        <v>0.53448275862069</v>
      </c>
      <c r="G59" s="0" t="n">
        <f aca="false">COUNTIF($D$2:D59,"+")/COUNTIF($D$2:$D$801,"+")</f>
        <v>0.0759803921568627</v>
      </c>
      <c r="H59" s="0" t="n">
        <f aca="false">COUNTIF($D$2:D59,"-")/COUNTIF($D$2:$D$801,"-")</f>
        <v>0.0688775510204082</v>
      </c>
      <c r="I59" s="0" t="n">
        <f aca="false">(H59-H58)*G59</f>
        <v>0</v>
      </c>
    </row>
    <row r="60" customFormat="false" ht="13.8" hidden="false" customHeight="false" outlineLevel="0" collapsed="false">
      <c r="A60" s="0" t="s">
        <v>28</v>
      </c>
      <c r="B60" s="0" t="s">
        <v>76</v>
      </c>
      <c r="C60" s="0" t="n">
        <f aca="true">RAND()</f>
        <v>0.907622815459035</v>
      </c>
      <c r="D60" s="0" t="s">
        <v>10</v>
      </c>
      <c r="E60" s="0" t="n">
        <v>0.0111129498109221</v>
      </c>
      <c r="F60" s="0" t="n">
        <f aca="false">COUNTIF($D$2:D60,"+")/COUNTA($D$2:$D60)</f>
        <v>0.542372881355932</v>
      </c>
      <c r="G60" s="0" t="n">
        <f aca="false">COUNTIF($D$2:D60,"+")/COUNTIF($D$2:$D$801,"+")</f>
        <v>0.0784313725490196</v>
      </c>
      <c r="H60" s="0" t="n">
        <f aca="false">COUNTIF($D$2:D60,"-")/COUNTIF($D$2:$D$801,"-")</f>
        <v>0.0688775510204082</v>
      </c>
      <c r="I60" s="0" t="n">
        <f aca="false">(H60-H59)*G60</f>
        <v>0</v>
      </c>
    </row>
    <row r="61" customFormat="false" ht="13.8" hidden="false" customHeight="false" outlineLevel="0" collapsed="false">
      <c r="A61" s="0" t="s">
        <v>77</v>
      </c>
      <c r="B61" s="0" t="s">
        <v>67</v>
      </c>
      <c r="C61" s="0" t="n">
        <f aca="true">RAND()</f>
        <v>0.487292175996117</v>
      </c>
      <c r="D61" s="0" t="s">
        <v>10</v>
      </c>
      <c r="E61" s="0" t="n">
        <v>0.0111708398908377</v>
      </c>
      <c r="F61" s="0" t="n">
        <f aca="false">COUNTIF($D$2:D61,"+")/COUNTA($D$2:$D61)</f>
        <v>0.55</v>
      </c>
      <c r="G61" s="0" t="n">
        <f aca="false">COUNTIF($D$2:D61,"+")/COUNTIF($D$2:$D$801,"+")</f>
        <v>0.0808823529411765</v>
      </c>
      <c r="H61" s="0" t="n">
        <f aca="false">COUNTIF($D$2:D61,"-")/COUNTIF($D$2:$D$801,"-")</f>
        <v>0.0688775510204082</v>
      </c>
      <c r="I61" s="0" t="n">
        <f aca="false">(H61-H60)*G61</f>
        <v>0</v>
      </c>
    </row>
    <row r="62" customFormat="false" ht="13.8" hidden="false" customHeight="false" outlineLevel="0" collapsed="false">
      <c r="A62" s="0" t="s">
        <v>78</v>
      </c>
      <c r="B62" s="0" t="s">
        <v>27</v>
      </c>
      <c r="C62" s="0" t="n">
        <f aca="true">RAND()</f>
        <v>0.777708401554264</v>
      </c>
      <c r="D62" s="0" t="s">
        <v>22</v>
      </c>
      <c r="E62" s="0" t="n">
        <v>0.0112424697726965</v>
      </c>
      <c r="F62" s="0" t="n">
        <f aca="false">COUNTIF($D$2:D62,"+")/COUNTA($D$2:$D62)</f>
        <v>0.540983606557377</v>
      </c>
      <c r="G62" s="0" t="n">
        <f aca="false">COUNTIF($D$2:D62,"+")/COUNTIF($D$2:$D$801,"+")</f>
        <v>0.0808823529411765</v>
      </c>
      <c r="H62" s="0" t="n">
        <f aca="false">COUNTIF($D$2:D62,"-")/COUNTIF($D$2:$D$801,"-")</f>
        <v>0.0714285714285714</v>
      </c>
      <c r="I62" s="0" t="n">
        <f aca="false">(H62-H61)*G62</f>
        <v>0.000206332533013206</v>
      </c>
    </row>
    <row r="63" customFormat="false" ht="13.8" hidden="false" customHeight="false" outlineLevel="0" collapsed="false">
      <c r="A63" s="0" t="s">
        <v>79</v>
      </c>
      <c r="B63" s="0" t="s">
        <v>80</v>
      </c>
      <c r="C63" s="0" t="n">
        <f aca="true">RAND()</f>
        <v>0.287690163473599</v>
      </c>
      <c r="D63" s="0" t="s">
        <v>10</v>
      </c>
      <c r="E63" s="0" t="n">
        <v>0.0113441804423928</v>
      </c>
      <c r="F63" s="0" t="n">
        <f aca="false">COUNTIF($D$2:D63,"+")/COUNTA($D$2:$D63)</f>
        <v>0.548387096774194</v>
      </c>
      <c r="G63" s="0" t="n">
        <f aca="false">COUNTIF($D$2:D63,"+")/COUNTIF($D$2:$D$801,"+")</f>
        <v>0.0833333333333333</v>
      </c>
      <c r="H63" s="0" t="n">
        <f aca="false">COUNTIF($D$2:D63,"-")/COUNTIF($D$2:$D$801,"-")</f>
        <v>0.0714285714285714</v>
      </c>
      <c r="I63" s="0" t="n">
        <f aca="false">(H63-H62)*G63</f>
        <v>0</v>
      </c>
    </row>
    <row r="64" customFormat="false" ht="13.8" hidden="false" customHeight="false" outlineLevel="0" collapsed="false">
      <c r="A64" s="0" t="s">
        <v>68</v>
      </c>
      <c r="B64" s="0" t="s">
        <v>81</v>
      </c>
      <c r="C64" s="0" t="n">
        <f aca="true">RAND()</f>
        <v>0.838382859830745</v>
      </c>
      <c r="D64" s="0" t="s">
        <v>10</v>
      </c>
      <c r="E64" s="0" t="n">
        <v>0.0113472100347281</v>
      </c>
      <c r="F64" s="0" t="n">
        <f aca="false">COUNTIF($D$2:D64,"+")/COUNTA($D$2:$D64)</f>
        <v>0.555555555555556</v>
      </c>
      <c r="G64" s="0" t="n">
        <f aca="false">COUNTIF($D$2:D64,"+")/COUNTIF($D$2:$D$801,"+")</f>
        <v>0.0857843137254902</v>
      </c>
      <c r="H64" s="0" t="n">
        <f aca="false">COUNTIF($D$2:D64,"-")/COUNTIF($D$2:$D$801,"-")</f>
        <v>0.0714285714285714</v>
      </c>
      <c r="I64" s="0" t="n">
        <f aca="false">(H64-H63)*G64</f>
        <v>0</v>
      </c>
    </row>
    <row r="65" customFormat="false" ht="13.8" hidden="false" customHeight="false" outlineLevel="0" collapsed="false">
      <c r="A65" s="0" t="s">
        <v>82</v>
      </c>
      <c r="B65" s="0" t="s">
        <v>32</v>
      </c>
      <c r="C65" s="0" t="n">
        <f aca="true">RAND()</f>
        <v>0.217723073554225</v>
      </c>
      <c r="D65" s="0" t="s">
        <v>10</v>
      </c>
      <c r="E65" s="0" t="n">
        <v>0.011369289830327</v>
      </c>
      <c r="F65" s="0" t="n">
        <f aca="false">COUNTIF($D$2:D65,"+")/COUNTA($D$2:$D65)</f>
        <v>0.5625</v>
      </c>
      <c r="G65" s="0" t="n">
        <f aca="false">COUNTIF($D$2:D65,"+")/COUNTIF($D$2:$D$801,"+")</f>
        <v>0.0882352941176471</v>
      </c>
      <c r="H65" s="0" t="n">
        <f aca="false">COUNTIF($D$2:D65,"-")/COUNTIF($D$2:$D$801,"-")</f>
        <v>0.0714285714285714</v>
      </c>
      <c r="I65" s="0" t="n">
        <f aca="false">(H65-H64)*G65</f>
        <v>0</v>
      </c>
    </row>
    <row r="66" customFormat="false" ht="13.8" hidden="false" customHeight="false" outlineLevel="0" collapsed="false">
      <c r="A66" s="0" t="s">
        <v>75</v>
      </c>
      <c r="B66" s="0" t="s">
        <v>47</v>
      </c>
      <c r="C66" s="0" t="n">
        <f aca="true">RAND()</f>
        <v>0.958922658697702</v>
      </c>
      <c r="D66" s="0" t="s">
        <v>22</v>
      </c>
      <c r="E66" s="0" t="n">
        <v>0.011393959634006</v>
      </c>
      <c r="F66" s="0" t="n">
        <f aca="false">COUNTIF($D$2:D66,"+")/COUNTA($D$2:$D66)</f>
        <v>0.553846153846154</v>
      </c>
      <c r="G66" s="0" t="n">
        <f aca="false">COUNTIF($D$2:D66,"+")/COUNTIF($D$2:$D$801,"+")</f>
        <v>0.0882352941176471</v>
      </c>
      <c r="H66" s="0" t="n">
        <f aca="false">COUNTIF($D$2:D66,"-")/COUNTIF($D$2:$D$801,"-")</f>
        <v>0.0739795918367347</v>
      </c>
      <c r="I66" s="0" t="n">
        <f aca="false">(H66-H65)*G66</f>
        <v>0.000225090036014406</v>
      </c>
    </row>
    <row r="67" customFormat="false" ht="13.8" hidden="false" customHeight="false" outlineLevel="0" collapsed="false">
      <c r="A67" s="0" t="s">
        <v>38</v>
      </c>
      <c r="B67" s="0" t="s">
        <v>62</v>
      </c>
      <c r="C67" s="0" t="n">
        <f aca="true">RAND()</f>
        <v>0.52964370243717</v>
      </c>
      <c r="D67" s="0" t="s">
        <v>22</v>
      </c>
      <c r="E67" s="0" t="n">
        <v>0.0114973001182079</v>
      </c>
      <c r="F67" s="0" t="n">
        <f aca="false">COUNTIF($D$2:D67,"+")/COUNTA($D$2:$D67)</f>
        <v>0.545454545454545</v>
      </c>
      <c r="G67" s="0" t="n">
        <f aca="false">COUNTIF($D$2:D67,"+")/COUNTIF($D$2:$D$801,"+")</f>
        <v>0.0882352941176471</v>
      </c>
      <c r="H67" s="0" t="n">
        <f aca="false">COUNTIF($D$2:D67,"-")/COUNTIF($D$2:$D$801,"-")</f>
        <v>0.076530612244898</v>
      </c>
      <c r="I67" s="0" t="n">
        <f aca="false">(H67-H66)*G67</f>
        <v>0.000225090036014406</v>
      </c>
    </row>
    <row r="68" customFormat="false" ht="13.8" hidden="false" customHeight="false" outlineLevel="0" collapsed="false">
      <c r="A68" s="0" t="s">
        <v>26</v>
      </c>
      <c r="B68" s="0" t="s">
        <v>57</v>
      </c>
      <c r="C68" s="0" t="n">
        <f aca="true">RAND()</f>
        <v>0.840487791108899</v>
      </c>
      <c r="D68" s="0" t="s">
        <v>22</v>
      </c>
      <c r="E68" s="0" t="n">
        <v>0.011560220271349</v>
      </c>
      <c r="F68" s="0" t="n">
        <f aca="false">COUNTIF($D$2:D68,"+")/COUNTA($D$2:$D68)</f>
        <v>0.537313432835821</v>
      </c>
      <c r="G68" s="0" t="n">
        <f aca="false">COUNTIF($D$2:D68,"+")/COUNTIF($D$2:$D$801,"+")</f>
        <v>0.0882352941176471</v>
      </c>
      <c r="H68" s="0" t="n">
        <f aca="false">COUNTIF($D$2:D68,"-")/COUNTIF($D$2:$D$801,"-")</f>
        <v>0.0790816326530612</v>
      </c>
      <c r="I68" s="0" t="n">
        <f aca="false">(H68-H67)*G68</f>
        <v>0.000225090036014406</v>
      </c>
    </row>
    <row r="69" customFormat="false" ht="13.8" hidden="false" customHeight="false" outlineLevel="0" collapsed="false">
      <c r="A69" s="0" t="s">
        <v>83</v>
      </c>
      <c r="B69" s="0" t="s">
        <v>84</v>
      </c>
      <c r="C69" s="0" t="n">
        <f aca="true">RAND()</f>
        <v>0.0430059999926016</v>
      </c>
      <c r="D69" s="0" t="s">
        <v>22</v>
      </c>
      <c r="E69" s="0" t="n">
        <v>0.0115953199565411</v>
      </c>
      <c r="F69" s="0" t="n">
        <f aca="false">COUNTIF($D$2:D69,"+")/COUNTA($D$2:$D69)</f>
        <v>0.529411764705882</v>
      </c>
      <c r="G69" s="0" t="n">
        <f aca="false">COUNTIF($D$2:D69,"+")/COUNTIF($D$2:$D$801,"+")</f>
        <v>0.0882352941176471</v>
      </c>
      <c r="H69" s="0" t="n">
        <f aca="false">COUNTIF($D$2:D69,"-")/COUNTIF($D$2:$D$801,"-")</f>
        <v>0.0816326530612245</v>
      </c>
      <c r="I69" s="0" t="n">
        <f aca="false">(H69-H68)*G69</f>
        <v>0.000225090036014405</v>
      </c>
    </row>
    <row r="70" customFormat="false" ht="13.8" hidden="false" customHeight="false" outlineLevel="0" collapsed="false">
      <c r="A70" s="0" t="s">
        <v>85</v>
      </c>
      <c r="B70" s="0" t="s">
        <v>43</v>
      </c>
      <c r="C70" s="0" t="n">
        <f aca="true">RAND()</f>
        <v>0.496070620021783</v>
      </c>
      <c r="D70" s="0" t="s">
        <v>22</v>
      </c>
      <c r="E70" s="0" t="n">
        <v>0.0117614399641752</v>
      </c>
      <c r="F70" s="0" t="n">
        <f aca="false">COUNTIF($D$2:D70,"+")/COUNTA($D$2:$D70)</f>
        <v>0.521739130434783</v>
      </c>
      <c r="G70" s="0" t="n">
        <f aca="false">COUNTIF($D$2:D70,"+")/COUNTIF($D$2:$D$801,"+")</f>
        <v>0.0882352941176471</v>
      </c>
      <c r="H70" s="0" t="n">
        <f aca="false">COUNTIF($D$2:D70,"-")/COUNTIF($D$2:$D$801,"-")</f>
        <v>0.0841836734693877</v>
      </c>
      <c r="I70" s="0" t="n">
        <f aca="false">(H70-H69)*G70</f>
        <v>0.000225090036014406</v>
      </c>
    </row>
    <row r="71" customFormat="false" ht="13.8" hidden="false" customHeight="false" outlineLevel="0" collapsed="false">
      <c r="A71" s="0" t="s">
        <v>86</v>
      </c>
      <c r="B71" s="0" t="s">
        <v>87</v>
      </c>
      <c r="C71" s="0" t="n">
        <f aca="true">RAND()</f>
        <v>0.225840814993717</v>
      </c>
      <c r="D71" s="0" t="s">
        <v>22</v>
      </c>
      <c r="E71" s="0" t="n">
        <v>0.0118081895634532</v>
      </c>
      <c r="F71" s="0" t="n">
        <f aca="false">COUNTIF($D$2:D71,"+")/COUNTA($D$2:$D71)</f>
        <v>0.514285714285714</v>
      </c>
      <c r="G71" s="0" t="n">
        <f aca="false">COUNTIF($D$2:D71,"+")/COUNTIF($D$2:$D$801,"+")</f>
        <v>0.0882352941176471</v>
      </c>
      <c r="H71" s="0" t="n">
        <f aca="false">COUNTIF($D$2:D71,"-")/COUNTIF($D$2:$D$801,"-")</f>
        <v>0.086734693877551</v>
      </c>
      <c r="I71" s="0" t="n">
        <f aca="false">(H71-H70)*G71</f>
        <v>0.000225090036014406</v>
      </c>
    </row>
    <row r="72" customFormat="false" ht="13.8" hidden="false" customHeight="false" outlineLevel="0" collapsed="false">
      <c r="A72" s="0" t="s">
        <v>86</v>
      </c>
      <c r="B72" s="0" t="s">
        <v>87</v>
      </c>
      <c r="C72" s="0" t="n">
        <f aca="true">RAND()</f>
        <v>0.199102386482991</v>
      </c>
      <c r="D72" s="0" t="s">
        <v>22</v>
      </c>
      <c r="E72" s="0" t="n">
        <v>0.0118081895634532</v>
      </c>
      <c r="F72" s="0" t="n">
        <f aca="false">COUNTIF($D$2:D72,"+")/COUNTA($D$2:$D72)</f>
        <v>0.507042253521127</v>
      </c>
      <c r="G72" s="0" t="n">
        <f aca="false">COUNTIF($D$2:D72,"+")/COUNTIF($D$2:$D$801,"+")</f>
        <v>0.0882352941176471</v>
      </c>
      <c r="H72" s="0" t="n">
        <f aca="false">COUNTIF($D$2:D72,"-")/COUNTIF($D$2:$D$801,"-")</f>
        <v>0.0892857142857143</v>
      </c>
      <c r="I72" s="0" t="n">
        <f aca="false">(H72-H71)*G72</f>
        <v>0.000225090036014406</v>
      </c>
    </row>
    <row r="73" customFormat="false" ht="13.8" hidden="false" customHeight="false" outlineLevel="0" collapsed="false">
      <c r="A73" s="0" t="s">
        <v>62</v>
      </c>
      <c r="B73" s="0" t="s">
        <v>40</v>
      </c>
      <c r="C73" s="0" t="n">
        <f aca="true">RAND()</f>
        <v>0.120262912823819</v>
      </c>
      <c r="D73" s="0" t="s">
        <v>22</v>
      </c>
      <c r="E73" s="0" t="n">
        <v>0.0118486499413848</v>
      </c>
      <c r="F73" s="0" t="n">
        <f aca="false">COUNTIF($D$2:D73,"+")/COUNTA($D$2:$D73)</f>
        <v>0.5</v>
      </c>
      <c r="G73" s="0" t="n">
        <f aca="false">COUNTIF($D$2:D73,"+")/COUNTIF($D$2:$D$801,"+")</f>
        <v>0.0882352941176471</v>
      </c>
      <c r="H73" s="0" t="n">
        <f aca="false">COUNTIF($D$2:D73,"-")/COUNTIF($D$2:$D$801,"-")</f>
        <v>0.0918367346938776</v>
      </c>
      <c r="I73" s="0" t="n">
        <f aca="false">(H73-H72)*G73</f>
        <v>0.000225090036014406</v>
      </c>
    </row>
    <row r="74" customFormat="false" ht="13.8" hidden="false" customHeight="false" outlineLevel="0" collapsed="false">
      <c r="A74" s="0" t="s">
        <v>74</v>
      </c>
      <c r="B74" s="0" t="s">
        <v>48</v>
      </c>
      <c r="C74" s="0" t="n">
        <f aca="true">RAND()</f>
        <v>0.92460506001953</v>
      </c>
      <c r="D74" s="0" t="s">
        <v>10</v>
      </c>
      <c r="E74" s="0" t="n">
        <v>0.011927249841392</v>
      </c>
      <c r="F74" s="0" t="n">
        <f aca="false">COUNTIF($D$2:D74,"+")/COUNTA($D$2:$D74)</f>
        <v>0.506849315068493</v>
      </c>
      <c r="G74" s="0" t="n">
        <f aca="false">COUNTIF($D$2:D74,"+")/COUNTIF($D$2:$D$801,"+")</f>
        <v>0.0906862745098039</v>
      </c>
      <c r="H74" s="0" t="n">
        <f aca="false">COUNTIF($D$2:D74,"-")/COUNTIF($D$2:$D$801,"-")</f>
        <v>0.0918367346938776</v>
      </c>
      <c r="I74" s="0" t="n">
        <f aca="false">(H74-H73)*G74</f>
        <v>0</v>
      </c>
    </row>
    <row r="75" customFormat="false" ht="13.8" hidden="false" customHeight="false" outlineLevel="0" collapsed="false">
      <c r="A75" s="0" t="s">
        <v>39</v>
      </c>
      <c r="B75" s="0" t="s">
        <v>36</v>
      </c>
      <c r="C75" s="0" t="n">
        <f aca="true">RAND()</f>
        <v>0.728028264013119</v>
      </c>
      <c r="D75" s="0" t="s">
        <v>22</v>
      </c>
      <c r="E75" s="0" t="n">
        <v>0.012111010029912</v>
      </c>
      <c r="F75" s="0" t="n">
        <f aca="false">COUNTIF($D$2:D75,"+")/COUNTA($D$2:$D75)</f>
        <v>0.5</v>
      </c>
      <c r="G75" s="0" t="n">
        <f aca="false">COUNTIF($D$2:D75,"+")/COUNTIF($D$2:$D$801,"+")</f>
        <v>0.0906862745098039</v>
      </c>
      <c r="H75" s="0" t="n">
        <f aca="false">COUNTIF($D$2:D75,"-")/COUNTIF($D$2:$D$801,"-")</f>
        <v>0.0943877551020408</v>
      </c>
      <c r="I75" s="0" t="n">
        <f aca="false">(H75-H74)*G75</f>
        <v>0.000231342537014805</v>
      </c>
    </row>
    <row r="76" customFormat="false" ht="13.8" hidden="false" customHeight="false" outlineLevel="0" collapsed="false">
      <c r="A76" s="0" t="s">
        <v>39</v>
      </c>
      <c r="B76" s="0" t="s">
        <v>36</v>
      </c>
      <c r="C76" s="0" t="n">
        <f aca="true">RAND()</f>
        <v>0.219213250209577</v>
      </c>
      <c r="D76" s="0" t="s">
        <v>22</v>
      </c>
      <c r="E76" s="0" t="n">
        <v>0.012111010029912</v>
      </c>
      <c r="F76" s="0" t="n">
        <f aca="false">COUNTIF($D$2:D76,"+")/COUNTA($D$2:$D76)</f>
        <v>0.493333333333333</v>
      </c>
      <c r="G76" s="0" t="n">
        <f aca="false">COUNTIF($D$2:D76,"+")/COUNTIF($D$2:$D$801,"+")</f>
        <v>0.0906862745098039</v>
      </c>
      <c r="H76" s="0" t="n">
        <f aca="false">COUNTIF($D$2:D76,"-")/COUNTIF($D$2:$D$801,"-")</f>
        <v>0.0969387755102041</v>
      </c>
      <c r="I76" s="0" t="n">
        <f aca="false">(H76-H75)*G76</f>
        <v>0.000231342537014806</v>
      </c>
    </row>
    <row r="77" customFormat="false" ht="13.8" hidden="false" customHeight="false" outlineLevel="0" collapsed="false">
      <c r="A77" s="0" t="s">
        <v>88</v>
      </c>
      <c r="B77" s="0" t="s">
        <v>89</v>
      </c>
      <c r="C77" s="0" t="n">
        <f aca="true">RAND()</f>
        <v>0.705824785749428</v>
      </c>
      <c r="D77" s="0" t="s">
        <v>10</v>
      </c>
      <c r="E77" s="0" t="n">
        <v>0.0123524498194456</v>
      </c>
      <c r="F77" s="0" t="n">
        <f aca="false">COUNTIF($D$2:D77,"+")/COUNTA($D$2:$D77)</f>
        <v>0.5</v>
      </c>
      <c r="G77" s="0" t="n">
        <f aca="false">COUNTIF($D$2:D77,"+")/COUNTIF($D$2:$D$801,"+")</f>
        <v>0.0931372549019608</v>
      </c>
      <c r="H77" s="0" t="n">
        <f aca="false">COUNTIF($D$2:D77,"-")/COUNTIF($D$2:$D$801,"-")</f>
        <v>0.0969387755102041</v>
      </c>
      <c r="I77" s="0" t="n">
        <f aca="false">(H77-H76)*G77</f>
        <v>0</v>
      </c>
    </row>
    <row r="78" customFormat="false" ht="13.8" hidden="false" customHeight="false" outlineLevel="0" collapsed="false">
      <c r="A78" s="0" t="s">
        <v>30</v>
      </c>
      <c r="B78" s="0" t="s">
        <v>33</v>
      </c>
      <c r="C78" s="0" t="n">
        <f aca="true">RAND()</f>
        <v>0.891210751491599</v>
      </c>
      <c r="D78" s="0" t="s">
        <v>10</v>
      </c>
      <c r="E78" s="0" t="n">
        <v>0.0123772900551558</v>
      </c>
      <c r="F78" s="0" t="n">
        <f aca="false">COUNTIF($D$2:D78,"+")/COUNTA($D$2:$D78)</f>
        <v>0.506493506493506</v>
      </c>
      <c r="G78" s="0" t="n">
        <f aca="false">COUNTIF($D$2:D78,"+")/COUNTIF($D$2:$D$801,"+")</f>
        <v>0.0955882352941176</v>
      </c>
      <c r="H78" s="0" t="n">
        <f aca="false">COUNTIF($D$2:D78,"-")/COUNTIF($D$2:$D$801,"-")</f>
        <v>0.0969387755102041</v>
      </c>
      <c r="I78" s="0" t="n">
        <f aca="false">(H78-H77)*G78</f>
        <v>0</v>
      </c>
    </row>
    <row r="79" customFormat="false" ht="13.8" hidden="false" customHeight="false" outlineLevel="0" collapsed="false">
      <c r="A79" s="0" t="s">
        <v>40</v>
      </c>
      <c r="B79" s="0" t="s">
        <v>36</v>
      </c>
      <c r="C79" s="0" t="n">
        <f aca="true">RAND()</f>
        <v>0.978560627321713</v>
      </c>
      <c r="D79" s="0" t="s">
        <v>22</v>
      </c>
      <c r="E79" s="0" t="n">
        <v>0.0125880297273397</v>
      </c>
      <c r="F79" s="0" t="n">
        <f aca="false">COUNTIF($D$2:D79,"+")/COUNTA($D$2:$D79)</f>
        <v>0.5</v>
      </c>
      <c r="G79" s="0" t="n">
        <f aca="false">COUNTIF($D$2:D79,"+")/COUNTIF($D$2:$D$801,"+")</f>
        <v>0.0955882352941176</v>
      </c>
      <c r="H79" s="0" t="n">
        <f aca="false">COUNTIF($D$2:D79,"-")/COUNTIF($D$2:$D$801,"-")</f>
        <v>0.0994897959183673</v>
      </c>
      <c r="I79" s="0" t="n">
        <f aca="false">(H79-H78)*G79</f>
        <v>0.000243847539015606</v>
      </c>
    </row>
    <row r="80" customFormat="false" ht="13.8" hidden="false" customHeight="false" outlineLevel="0" collapsed="false">
      <c r="A80" s="0" t="s">
        <v>44</v>
      </c>
      <c r="B80" s="0" t="s">
        <v>64</v>
      </c>
      <c r="C80" s="0" t="n">
        <f aca="true">RAND()</f>
        <v>0.549245349015109</v>
      </c>
      <c r="D80" s="0" t="s">
        <v>22</v>
      </c>
      <c r="E80" s="0" t="n">
        <v>0.0126355402171612</v>
      </c>
      <c r="F80" s="0" t="n">
        <f aca="false">COUNTIF($D$2:D80,"+")/COUNTA($D$2:$D80)</f>
        <v>0.493670886075949</v>
      </c>
      <c r="G80" s="0" t="n">
        <f aca="false">COUNTIF($D$2:D80,"+")/COUNTIF($D$2:$D$801,"+")</f>
        <v>0.0955882352941176</v>
      </c>
      <c r="H80" s="0" t="n">
        <f aca="false">COUNTIF($D$2:D80,"-")/COUNTIF($D$2:$D$801,"-")</f>
        <v>0.102040816326531</v>
      </c>
      <c r="I80" s="0" t="n">
        <f aca="false">(H80-H79)*G80</f>
        <v>0.000243847539015606</v>
      </c>
    </row>
    <row r="81" customFormat="false" ht="13.8" hidden="false" customHeight="false" outlineLevel="0" collapsed="false">
      <c r="A81" s="0" t="s">
        <v>45</v>
      </c>
      <c r="B81" s="0" t="s">
        <v>41</v>
      </c>
      <c r="C81" s="0" t="n">
        <f aca="true">RAND()</f>
        <v>0.652324049384333</v>
      </c>
      <c r="D81" s="0" t="s">
        <v>22</v>
      </c>
      <c r="E81" s="0" t="n">
        <v>0.0126479202881455</v>
      </c>
      <c r="F81" s="0" t="n">
        <f aca="false">COUNTIF($D$2:D81,"+")/COUNTA($D$2:$D81)</f>
        <v>0.4875</v>
      </c>
      <c r="G81" s="0" t="n">
        <f aca="false">COUNTIF($D$2:D81,"+")/COUNTIF($D$2:$D$801,"+")</f>
        <v>0.0955882352941176</v>
      </c>
      <c r="H81" s="0" t="n">
        <f aca="false">COUNTIF($D$2:D81,"-")/COUNTIF($D$2:$D$801,"-")</f>
        <v>0.104591836734694</v>
      </c>
      <c r="I81" s="0" t="n">
        <f aca="false">(H81-H80)*G81</f>
        <v>0.000243847539015606</v>
      </c>
    </row>
    <row r="82" customFormat="false" ht="13.8" hidden="false" customHeight="false" outlineLevel="0" collapsed="false">
      <c r="A82" s="0" t="s">
        <v>90</v>
      </c>
      <c r="B82" s="0" t="s">
        <v>91</v>
      </c>
      <c r="C82" s="0" t="n">
        <f aca="true">RAND()</f>
        <v>0.852153624990024</v>
      </c>
      <c r="D82" s="0" t="s">
        <v>22</v>
      </c>
      <c r="E82" s="0" t="n">
        <v>0.0126852300018072</v>
      </c>
      <c r="F82" s="0" t="n">
        <f aca="false">COUNTIF($D$2:D82,"+")/COUNTA($D$2:$D82)</f>
        <v>0.481481481481481</v>
      </c>
      <c r="G82" s="0" t="n">
        <f aca="false">COUNTIF($D$2:D82,"+")/COUNTIF($D$2:$D$801,"+")</f>
        <v>0.0955882352941176</v>
      </c>
      <c r="H82" s="0" t="n">
        <f aca="false">COUNTIF($D$2:D82,"-")/COUNTIF($D$2:$D$801,"-")</f>
        <v>0.107142857142857</v>
      </c>
      <c r="I82" s="0" t="n">
        <f aca="false">(H82-H81)*G82</f>
        <v>0.000243847539015605</v>
      </c>
    </row>
    <row r="83" customFormat="false" ht="13.8" hidden="false" customHeight="false" outlineLevel="0" collapsed="false">
      <c r="A83" s="0" t="s">
        <v>92</v>
      </c>
      <c r="B83" s="0" t="s">
        <v>82</v>
      </c>
      <c r="C83" s="0" t="n">
        <f aca="true">RAND()</f>
        <v>0.345137504744343</v>
      </c>
      <c r="D83" s="0" t="s">
        <v>10</v>
      </c>
      <c r="E83" s="0" t="n">
        <v>0.0127897998318076</v>
      </c>
      <c r="F83" s="0" t="n">
        <f aca="false">COUNTIF($D$2:D83,"+")/COUNTA($D$2:$D83)</f>
        <v>0.487804878048781</v>
      </c>
      <c r="G83" s="0" t="n">
        <f aca="false">COUNTIF($D$2:D83,"+")/COUNTIF($D$2:$D$801,"+")</f>
        <v>0.0980392156862745</v>
      </c>
      <c r="H83" s="0" t="n">
        <f aca="false">COUNTIF($D$2:D83,"-")/COUNTIF($D$2:$D$801,"-")</f>
        <v>0.107142857142857</v>
      </c>
      <c r="I83" s="0" t="n">
        <f aca="false">(H83-H82)*G83</f>
        <v>0</v>
      </c>
    </row>
    <row r="84" customFormat="false" ht="13.8" hidden="false" customHeight="false" outlineLevel="0" collapsed="false">
      <c r="A84" s="0" t="s">
        <v>30</v>
      </c>
      <c r="B84" s="0" t="s">
        <v>49</v>
      </c>
      <c r="C84" s="0" t="n">
        <f aca="true">RAND()</f>
        <v>0.231082517537288</v>
      </c>
      <c r="D84" s="0" t="s">
        <v>10</v>
      </c>
      <c r="E84" s="0" t="n">
        <v>0.0128871900960803</v>
      </c>
      <c r="F84" s="0" t="n">
        <f aca="false">COUNTIF($D$2:D84,"+")/COUNTA($D$2:$D84)</f>
        <v>0.493975903614458</v>
      </c>
      <c r="G84" s="0" t="n">
        <f aca="false">COUNTIF($D$2:D84,"+")/COUNTIF($D$2:$D$801,"+")</f>
        <v>0.100490196078431</v>
      </c>
      <c r="H84" s="0" t="n">
        <f aca="false">COUNTIF($D$2:D84,"-")/COUNTIF($D$2:$D$801,"-")</f>
        <v>0.107142857142857</v>
      </c>
      <c r="I84" s="0" t="n">
        <f aca="false">(H84-H83)*G84</f>
        <v>0</v>
      </c>
    </row>
    <row r="85" customFormat="false" ht="13.8" hidden="false" customHeight="false" outlineLevel="0" collapsed="false">
      <c r="A85" s="0" t="s">
        <v>69</v>
      </c>
      <c r="B85" s="0" t="s">
        <v>89</v>
      </c>
      <c r="C85" s="0" t="n">
        <f aca="true">RAND()</f>
        <v>0.305168305174448</v>
      </c>
      <c r="D85" s="0" t="s">
        <v>10</v>
      </c>
      <c r="E85" s="0" t="n">
        <v>0.0129022700712085</v>
      </c>
      <c r="F85" s="0" t="n">
        <f aca="false">COUNTIF($D$2:D85,"+")/COUNTA($D$2:$D85)</f>
        <v>0.5</v>
      </c>
      <c r="G85" s="0" t="n">
        <f aca="false">COUNTIF($D$2:D85,"+")/COUNTIF($D$2:$D$801,"+")</f>
        <v>0.102941176470588</v>
      </c>
      <c r="H85" s="0" t="n">
        <f aca="false">COUNTIF($D$2:D85,"-")/COUNTIF($D$2:$D$801,"-")</f>
        <v>0.107142857142857</v>
      </c>
      <c r="I85" s="0" t="n">
        <f aca="false">(H85-H84)*G85</f>
        <v>0</v>
      </c>
    </row>
    <row r="86" customFormat="false" ht="13.8" hidden="false" customHeight="false" outlineLevel="0" collapsed="false">
      <c r="A86" s="0" t="s">
        <v>31</v>
      </c>
      <c r="B86" s="0" t="s">
        <v>48</v>
      </c>
      <c r="C86" s="0" t="n">
        <f aca="true">RAND()</f>
        <v>0.202774425852112</v>
      </c>
      <c r="D86" s="0" t="s">
        <v>10</v>
      </c>
      <c r="E86" s="0" t="n">
        <v>0.0129341995343566</v>
      </c>
      <c r="F86" s="0" t="n">
        <f aca="false">COUNTIF($D$2:D86,"+")/COUNTA($D$2:$D86)</f>
        <v>0.505882352941176</v>
      </c>
      <c r="G86" s="0" t="n">
        <f aca="false">COUNTIF($D$2:D86,"+")/COUNTIF($D$2:$D$801,"+")</f>
        <v>0.105392156862745</v>
      </c>
      <c r="H86" s="0" t="n">
        <f aca="false">COUNTIF($D$2:D86,"-")/COUNTIF($D$2:$D$801,"-")</f>
        <v>0.107142857142857</v>
      </c>
      <c r="I86" s="0" t="n">
        <f aca="false">(H86-H85)*G86</f>
        <v>0</v>
      </c>
    </row>
    <row r="87" customFormat="false" ht="13.8" hidden="false" customHeight="false" outlineLevel="0" collapsed="false">
      <c r="A87" s="0" t="s">
        <v>88</v>
      </c>
      <c r="B87" s="0" t="s">
        <v>16</v>
      </c>
      <c r="C87" s="0" t="n">
        <f aca="true">RAND()</f>
        <v>0.737039877451025</v>
      </c>
      <c r="D87" s="0" t="s">
        <v>10</v>
      </c>
      <c r="E87" s="0" t="n">
        <v>0.0130637800320983</v>
      </c>
      <c r="F87" s="0" t="n">
        <f aca="false">COUNTIF($D$2:D87,"+")/COUNTA($D$2:$D87)</f>
        <v>0.511627906976744</v>
      </c>
      <c r="G87" s="0" t="n">
        <f aca="false">COUNTIF($D$2:D87,"+")/COUNTIF($D$2:$D$801,"+")</f>
        <v>0.107843137254902</v>
      </c>
      <c r="H87" s="0" t="n">
        <f aca="false">COUNTIF($D$2:D87,"-")/COUNTIF($D$2:$D$801,"-")</f>
        <v>0.107142857142857</v>
      </c>
      <c r="I87" s="0" t="n">
        <f aca="false">(H87-H86)*G87</f>
        <v>0</v>
      </c>
    </row>
    <row r="88" customFormat="false" ht="13.8" hidden="false" customHeight="false" outlineLevel="0" collapsed="false">
      <c r="A88" s="0" t="s">
        <v>9</v>
      </c>
      <c r="B88" s="0" t="s">
        <v>54</v>
      </c>
      <c r="C88" s="0" t="n">
        <f aca="true">RAND()</f>
        <v>0.797494540340267</v>
      </c>
      <c r="D88" s="0" t="s">
        <v>10</v>
      </c>
      <c r="E88" s="0" t="n">
        <v>0.013130160048604</v>
      </c>
      <c r="F88" s="0" t="n">
        <f aca="false">COUNTIF($D$2:D88,"+")/COUNTA($D$2:$D88)</f>
        <v>0.517241379310345</v>
      </c>
      <c r="G88" s="0" t="n">
        <f aca="false">COUNTIF($D$2:D88,"+")/COUNTIF($D$2:$D$801,"+")</f>
        <v>0.110294117647059</v>
      </c>
      <c r="H88" s="0" t="n">
        <f aca="false">COUNTIF($D$2:D88,"-")/COUNTIF($D$2:$D$801,"-")</f>
        <v>0.107142857142857</v>
      </c>
      <c r="I88" s="0" t="n">
        <f aca="false">(H88-H87)*G88</f>
        <v>0</v>
      </c>
    </row>
    <row r="89" customFormat="false" ht="13.8" hidden="false" customHeight="false" outlineLevel="0" collapsed="false">
      <c r="A89" s="0" t="s">
        <v>29</v>
      </c>
      <c r="B89" s="0" t="s">
        <v>93</v>
      </c>
      <c r="C89" s="0" t="n">
        <f aca="true">RAND()</f>
        <v>0.9285882684635</v>
      </c>
      <c r="D89" s="0" t="s">
        <v>22</v>
      </c>
      <c r="E89" s="0" t="n">
        <v>0.0132294101640582</v>
      </c>
      <c r="F89" s="0" t="n">
        <f aca="false">COUNTIF($D$2:D89,"+")/COUNTA($D$2:$D89)</f>
        <v>0.511363636363636</v>
      </c>
      <c r="G89" s="0" t="n">
        <f aca="false">COUNTIF($D$2:D89,"+")/COUNTIF($D$2:$D$801,"+")</f>
        <v>0.110294117647059</v>
      </c>
      <c r="H89" s="0" t="n">
        <f aca="false">COUNTIF($D$2:D89,"-")/COUNTIF($D$2:$D$801,"-")</f>
        <v>0.10969387755102</v>
      </c>
      <c r="I89" s="0" t="n">
        <f aca="false">(H89-H88)*G89</f>
        <v>0.000281362545018007</v>
      </c>
    </row>
    <row r="90" customFormat="false" ht="13.8" hidden="false" customHeight="false" outlineLevel="0" collapsed="false">
      <c r="A90" s="0" t="s">
        <v>94</v>
      </c>
      <c r="B90" s="0" t="s">
        <v>72</v>
      </c>
      <c r="C90" s="0" t="n">
        <f aca="true">RAND()</f>
        <v>0.767504213727079</v>
      </c>
      <c r="D90" s="0" t="s">
        <v>22</v>
      </c>
      <c r="E90" s="0" t="n">
        <v>0.0132377203553915</v>
      </c>
      <c r="F90" s="0" t="n">
        <f aca="false">COUNTIF($D$2:D90,"+")/COUNTA($D$2:$D90)</f>
        <v>0.50561797752809</v>
      </c>
      <c r="G90" s="0" t="n">
        <f aca="false">COUNTIF($D$2:D90,"+")/COUNTIF($D$2:$D$801,"+")</f>
        <v>0.110294117647059</v>
      </c>
      <c r="H90" s="0" t="n">
        <f aca="false">COUNTIF($D$2:D90,"-")/COUNTIF($D$2:$D$801,"-")</f>
        <v>0.112244897959184</v>
      </c>
      <c r="I90" s="0" t="n">
        <f aca="false">(H90-H89)*G90</f>
        <v>0.000281362545018007</v>
      </c>
    </row>
    <row r="91" customFormat="false" ht="13.8" hidden="false" customHeight="false" outlineLevel="0" collapsed="false">
      <c r="A91" s="0" t="s">
        <v>58</v>
      </c>
      <c r="B91" s="0" t="s">
        <v>84</v>
      </c>
      <c r="C91" s="0" t="n">
        <f aca="true">RAND()</f>
        <v>0.6212827822892</v>
      </c>
      <c r="D91" s="0" t="s">
        <v>10</v>
      </c>
      <c r="E91" s="0" t="n">
        <v>0.0132631100714207</v>
      </c>
      <c r="F91" s="0" t="n">
        <f aca="false">COUNTIF($D$2:D91,"+")/COUNTA($D$2:$D91)</f>
        <v>0.511111111111111</v>
      </c>
      <c r="G91" s="0" t="n">
        <f aca="false">COUNTIF($D$2:D91,"+")/COUNTIF($D$2:$D$801,"+")</f>
        <v>0.112745098039216</v>
      </c>
      <c r="H91" s="0" t="n">
        <f aca="false">COUNTIF($D$2:D91,"-")/COUNTIF($D$2:$D$801,"-")</f>
        <v>0.112244897959184</v>
      </c>
      <c r="I91" s="0" t="n">
        <f aca="false">(H91-H90)*G91</f>
        <v>0</v>
      </c>
    </row>
    <row r="92" customFormat="false" ht="13.8" hidden="false" customHeight="false" outlineLevel="0" collapsed="false">
      <c r="A92" s="0" t="s">
        <v>29</v>
      </c>
      <c r="B92" s="0" t="s">
        <v>95</v>
      </c>
      <c r="C92" s="0" t="n">
        <f aca="true">RAND()</f>
        <v>0.711021484923549</v>
      </c>
      <c r="D92" s="0" t="s">
        <v>22</v>
      </c>
      <c r="E92" s="0" t="n">
        <v>0.0132682295516133</v>
      </c>
      <c r="F92" s="0" t="n">
        <f aca="false">COUNTIF($D$2:D92,"+")/COUNTA($D$2:$D92)</f>
        <v>0.505494505494506</v>
      </c>
      <c r="G92" s="0" t="n">
        <f aca="false">COUNTIF($D$2:D92,"+")/COUNTIF($D$2:$D$801,"+")</f>
        <v>0.112745098039216</v>
      </c>
      <c r="H92" s="0" t="n">
        <f aca="false">COUNTIF($D$2:D92,"-")/COUNTIF($D$2:$D$801,"-")</f>
        <v>0.114795918367347</v>
      </c>
      <c r="I92" s="0" t="n">
        <f aca="false">(H92-H91)*G92</f>
        <v>0.000287615046018408</v>
      </c>
    </row>
    <row r="93" customFormat="false" ht="13.8" hidden="false" customHeight="false" outlineLevel="0" collapsed="false">
      <c r="A93" s="0" t="s">
        <v>62</v>
      </c>
      <c r="B93" s="0" t="s">
        <v>57</v>
      </c>
      <c r="C93" s="0" t="n">
        <f aca="true">RAND()</f>
        <v>0.500828278367408</v>
      </c>
      <c r="D93" s="0" t="s">
        <v>22</v>
      </c>
      <c r="E93" s="0" t="n">
        <v>0.0132959801703691</v>
      </c>
      <c r="F93" s="0" t="n">
        <f aca="false">COUNTIF($D$2:D93,"+")/COUNTA($D$2:$D93)</f>
        <v>0.5</v>
      </c>
      <c r="G93" s="0" t="n">
        <f aca="false">COUNTIF($D$2:D93,"+")/COUNTIF($D$2:$D$801,"+")</f>
        <v>0.112745098039216</v>
      </c>
      <c r="H93" s="0" t="n">
        <f aca="false">COUNTIF($D$2:D93,"-")/COUNTIF($D$2:$D$801,"-")</f>
        <v>0.11734693877551</v>
      </c>
      <c r="I93" s="0" t="n">
        <f aca="false">(H93-H92)*G93</f>
        <v>0.000287615046018408</v>
      </c>
    </row>
    <row r="94" customFormat="false" ht="13.8" hidden="false" customHeight="false" outlineLevel="0" collapsed="false">
      <c r="A94" s="0" t="s">
        <v>23</v>
      </c>
      <c r="B94" s="0" t="s">
        <v>94</v>
      </c>
      <c r="C94" s="0" t="n">
        <f aca="true">RAND()</f>
        <v>0.286362363374792</v>
      </c>
      <c r="D94" s="0" t="s">
        <v>10</v>
      </c>
      <c r="E94" s="0" t="n">
        <v>0.0133205000311136</v>
      </c>
      <c r="F94" s="0" t="n">
        <f aca="false">COUNTIF($D$2:D94,"+")/COUNTA($D$2:$D94)</f>
        <v>0.505376344086022</v>
      </c>
      <c r="G94" s="0" t="n">
        <f aca="false">COUNTIF($D$2:D94,"+")/COUNTIF($D$2:$D$801,"+")</f>
        <v>0.115196078431373</v>
      </c>
      <c r="H94" s="0" t="n">
        <f aca="false">COUNTIF($D$2:D94,"-")/COUNTIF($D$2:$D$801,"-")</f>
        <v>0.11734693877551</v>
      </c>
      <c r="I94" s="0" t="n">
        <f aca="false">(H94-H93)*G94</f>
        <v>0</v>
      </c>
    </row>
    <row r="95" customFormat="false" ht="13.8" hidden="false" customHeight="false" outlineLevel="0" collapsed="false">
      <c r="A95" s="0" t="s">
        <v>96</v>
      </c>
      <c r="B95" s="0" t="s">
        <v>97</v>
      </c>
      <c r="C95" s="0" t="n">
        <f aca="true">RAND()</f>
        <v>0.954169901204295</v>
      </c>
      <c r="D95" s="0" t="s">
        <v>22</v>
      </c>
      <c r="E95" s="0" t="n">
        <v>0.0134305497631431</v>
      </c>
      <c r="F95" s="0" t="n">
        <f aca="false">COUNTIF($D$2:D95,"+")/COUNTA($D$2:$D95)</f>
        <v>0.5</v>
      </c>
      <c r="G95" s="0" t="n">
        <f aca="false">COUNTIF($D$2:D95,"+")/COUNTIF($D$2:$D$801,"+")</f>
        <v>0.115196078431373</v>
      </c>
      <c r="H95" s="0" t="n">
        <f aca="false">COUNTIF($D$2:D95,"-")/COUNTIF($D$2:$D$801,"-")</f>
        <v>0.119897959183673</v>
      </c>
      <c r="I95" s="0" t="n">
        <f aca="false">(H95-H94)*G95</f>
        <v>0.000293867547018806</v>
      </c>
    </row>
    <row r="96" customFormat="false" ht="13.8" hidden="false" customHeight="false" outlineLevel="0" collapsed="false">
      <c r="A96" s="0" t="s">
        <v>93</v>
      </c>
      <c r="B96" s="0" t="s">
        <v>61</v>
      </c>
      <c r="C96" s="0" t="n">
        <f aca="true">RAND()</f>
        <v>0.382615960552357</v>
      </c>
      <c r="D96" s="0" t="s">
        <v>22</v>
      </c>
      <c r="E96" s="0" t="n">
        <v>0.0134627902880311</v>
      </c>
      <c r="F96" s="0" t="n">
        <f aca="false">COUNTIF($D$2:D96,"+")/COUNTA($D$2:$D96)</f>
        <v>0.494736842105263</v>
      </c>
      <c r="G96" s="0" t="n">
        <f aca="false">COUNTIF($D$2:D96,"+")/COUNTIF($D$2:$D$801,"+")</f>
        <v>0.115196078431373</v>
      </c>
      <c r="H96" s="0" t="n">
        <f aca="false">COUNTIF($D$2:D96,"-")/COUNTIF($D$2:$D$801,"-")</f>
        <v>0.122448979591837</v>
      </c>
      <c r="I96" s="0" t="n">
        <f aca="false">(H96-H95)*G96</f>
        <v>0.000293867547018808</v>
      </c>
    </row>
    <row r="97" customFormat="false" ht="13.8" hidden="false" customHeight="false" outlineLevel="0" collapsed="false">
      <c r="A97" s="0" t="s">
        <v>66</v>
      </c>
      <c r="B97" s="0" t="s">
        <v>13</v>
      </c>
      <c r="C97" s="0" t="n">
        <f aca="true">RAND()</f>
        <v>0.248564770794474</v>
      </c>
      <c r="D97" s="0" t="s">
        <v>10</v>
      </c>
      <c r="E97" s="0" t="n">
        <v>0.0134651698172092</v>
      </c>
      <c r="F97" s="0" t="n">
        <f aca="false">COUNTIF($D$2:D97,"+")/COUNTA($D$2:$D97)</f>
        <v>0.5</v>
      </c>
      <c r="G97" s="0" t="n">
        <f aca="false">COUNTIF($D$2:D97,"+")/COUNTIF($D$2:$D$801,"+")</f>
        <v>0.117647058823529</v>
      </c>
      <c r="H97" s="0" t="n">
        <f aca="false">COUNTIF($D$2:D97,"-")/COUNTIF($D$2:$D$801,"-")</f>
        <v>0.122448979591837</v>
      </c>
      <c r="I97" s="0" t="n">
        <f aca="false">(H97-H96)*G97</f>
        <v>0</v>
      </c>
    </row>
    <row r="98" customFormat="false" ht="13.8" hidden="false" customHeight="false" outlineLevel="0" collapsed="false">
      <c r="A98" s="0" t="s">
        <v>60</v>
      </c>
      <c r="B98" s="0" t="s">
        <v>98</v>
      </c>
      <c r="C98" s="0" t="n">
        <f aca="true">RAND()</f>
        <v>0.272005400038324</v>
      </c>
      <c r="D98" s="0" t="s">
        <v>22</v>
      </c>
      <c r="E98" s="0" t="n">
        <v>0.0134713500738144</v>
      </c>
      <c r="F98" s="0" t="n">
        <f aca="false">COUNTIF($D$2:D98,"+")/COUNTA($D$2:$D98)</f>
        <v>0.494845360824742</v>
      </c>
      <c r="G98" s="0" t="n">
        <f aca="false">COUNTIF($D$2:D98,"+")/COUNTIF($D$2:$D$801,"+")</f>
        <v>0.117647058823529</v>
      </c>
      <c r="H98" s="0" t="n">
        <f aca="false">COUNTIF($D$2:D98,"-")/COUNTIF($D$2:$D$801,"-")</f>
        <v>0.125</v>
      </c>
      <c r="I98" s="0" t="n">
        <f aca="false">(H98-H97)*G98</f>
        <v>0.000300120048019208</v>
      </c>
    </row>
    <row r="99" customFormat="false" ht="13.8" hidden="false" customHeight="false" outlineLevel="0" collapsed="false">
      <c r="A99" s="0" t="s">
        <v>99</v>
      </c>
      <c r="B99" s="0" t="s">
        <v>87</v>
      </c>
      <c r="C99" s="0" t="n">
        <f aca="true">RAND()</f>
        <v>0.187202733126469</v>
      </c>
      <c r="D99" s="0" t="s">
        <v>22</v>
      </c>
      <c r="E99" s="0" t="n">
        <v>0.0135524701327086</v>
      </c>
      <c r="F99" s="0" t="n">
        <f aca="false">COUNTIF($D$2:D99,"+")/COUNTA($D$2:$D99)</f>
        <v>0.489795918367347</v>
      </c>
      <c r="G99" s="0" t="n">
        <f aca="false">COUNTIF($D$2:D99,"+")/COUNTIF($D$2:$D$801,"+")</f>
        <v>0.117647058823529</v>
      </c>
      <c r="H99" s="0" t="n">
        <f aca="false">COUNTIF($D$2:D99,"-")/COUNTIF($D$2:$D$801,"-")</f>
        <v>0.127551020408163</v>
      </c>
      <c r="I99" s="0" t="n">
        <f aca="false">(H99-H98)*G99</f>
        <v>0.000300120048019208</v>
      </c>
    </row>
    <row r="100" customFormat="false" ht="13.8" hidden="false" customHeight="false" outlineLevel="0" collapsed="false">
      <c r="A100" s="0" t="s">
        <v>50</v>
      </c>
      <c r="B100" s="0" t="s">
        <v>61</v>
      </c>
      <c r="C100" s="0" t="n">
        <f aca="true">RAND()</f>
        <v>0.42777654051315</v>
      </c>
      <c r="D100" s="0" t="s">
        <v>10</v>
      </c>
      <c r="E100" s="0" t="n">
        <v>0.0136202899739146</v>
      </c>
      <c r="F100" s="0" t="n">
        <f aca="false">COUNTIF($D$2:D100,"+")/COUNTA($D$2:$D100)</f>
        <v>0.494949494949495</v>
      </c>
      <c r="G100" s="0" t="n">
        <f aca="false">COUNTIF($D$2:D100,"+")/COUNTIF($D$2:$D$801,"+")</f>
        <v>0.120098039215686</v>
      </c>
      <c r="H100" s="0" t="n">
        <f aca="false">COUNTIF($D$2:D100,"-")/COUNTIF($D$2:$D$801,"-")</f>
        <v>0.127551020408163</v>
      </c>
      <c r="I100" s="0" t="n">
        <f aca="false">(H100-H99)*G100</f>
        <v>0</v>
      </c>
    </row>
    <row r="101" customFormat="false" ht="13.8" hidden="false" customHeight="false" outlineLevel="0" collapsed="false">
      <c r="A101" s="0" t="s">
        <v>100</v>
      </c>
      <c r="B101" s="0" t="s">
        <v>44</v>
      </c>
      <c r="C101" s="0" t="n">
        <f aca="true">RAND()</f>
        <v>0.350111936335452</v>
      </c>
      <c r="D101" s="0" t="s">
        <v>22</v>
      </c>
      <c r="E101" s="0" t="n">
        <v>0.0136358197778463</v>
      </c>
      <c r="F101" s="0" t="n">
        <f aca="false">COUNTIF($D$2:D101,"+")/COUNTA($D$2:$D101)</f>
        <v>0.49</v>
      </c>
      <c r="G101" s="0" t="n">
        <f aca="false">COUNTIF($D$2:D101,"+")/COUNTIF($D$2:$D$801,"+")</f>
        <v>0.120098039215686</v>
      </c>
      <c r="H101" s="0" t="n">
        <f aca="false">COUNTIF($D$2:D101,"-")/COUNTIF($D$2:$D$801,"-")</f>
        <v>0.130102040816327</v>
      </c>
      <c r="I101" s="0" t="n">
        <f aca="false">(H101-H100)*G101</f>
        <v>0.000306372549019608</v>
      </c>
    </row>
    <row r="102" customFormat="false" ht="13.8" hidden="false" customHeight="false" outlineLevel="0" collapsed="false">
      <c r="A102" s="0" t="s">
        <v>45</v>
      </c>
      <c r="B102" s="0" t="s">
        <v>101</v>
      </c>
      <c r="C102" s="0" t="n">
        <f aca="true">RAND()</f>
        <v>0.197824983973987</v>
      </c>
      <c r="D102" s="0" t="s">
        <v>10</v>
      </c>
      <c r="E102" s="0" t="n">
        <v>0.0136564401909709</v>
      </c>
      <c r="F102" s="0" t="n">
        <f aca="false">COUNTIF($D$2:D102,"+")/COUNTA($D$2:$D102)</f>
        <v>0.495049504950495</v>
      </c>
      <c r="G102" s="0" t="n">
        <f aca="false">COUNTIF($D$2:D102,"+")/COUNTIF($D$2:$D$801,"+")</f>
        <v>0.122549019607843</v>
      </c>
      <c r="H102" s="0" t="n">
        <f aca="false">COUNTIF($D$2:D102,"-")/COUNTIF($D$2:$D$801,"-")</f>
        <v>0.130102040816327</v>
      </c>
      <c r="I102" s="0" t="n">
        <f aca="false">(H102-H101)*G102</f>
        <v>0</v>
      </c>
    </row>
    <row r="103" customFormat="false" ht="13.8" hidden="false" customHeight="false" outlineLevel="0" collapsed="false">
      <c r="A103" s="0" t="s">
        <v>21</v>
      </c>
      <c r="B103" s="0" t="s">
        <v>102</v>
      </c>
      <c r="C103" s="0" t="n">
        <f aca="true">RAND()</f>
        <v>0.352719024172984</v>
      </c>
      <c r="D103" s="0" t="s">
        <v>10</v>
      </c>
      <c r="E103" s="0" t="n">
        <v>0.0137397702783346</v>
      </c>
      <c r="F103" s="0" t="n">
        <f aca="false">COUNTIF($D$2:D103,"+")/COUNTA($D$2:$D103)</f>
        <v>0.5</v>
      </c>
      <c r="G103" s="0" t="n">
        <f aca="false">COUNTIF($D$2:D103,"+")/COUNTIF($D$2:$D$801,"+")</f>
        <v>0.125</v>
      </c>
      <c r="H103" s="0" t="n">
        <f aca="false">COUNTIF($D$2:D103,"-")/COUNTIF($D$2:$D$801,"-")</f>
        <v>0.130102040816327</v>
      </c>
      <c r="I103" s="0" t="n">
        <f aca="false">(H103-H102)*G103</f>
        <v>0</v>
      </c>
    </row>
    <row r="104" customFormat="false" ht="13.8" hidden="false" customHeight="false" outlineLevel="0" collapsed="false">
      <c r="A104" s="0" t="s">
        <v>84</v>
      </c>
      <c r="B104" s="0" t="s">
        <v>21</v>
      </c>
      <c r="C104" s="0" t="n">
        <f aca="true">RAND()</f>
        <v>0.91423243295867</v>
      </c>
      <c r="D104" s="0" t="s">
        <v>22</v>
      </c>
      <c r="E104" s="0" t="n">
        <v>0.0137425996363163</v>
      </c>
      <c r="F104" s="0" t="n">
        <f aca="false">COUNTIF($D$2:D104,"+")/COUNTA($D$2:$D104)</f>
        <v>0.495145631067961</v>
      </c>
      <c r="G104" s="0" t="n">
        <f aca="false">COUNTIF($D$2:D104,"+")/COUNTIF($D$2:$D$801,"+")</f>
        <v>0.125</v>
      </c>
      <c r="H104" s="0" t="n">
        <f aca="false">COUNTIF($D$2:D104,"-")/COUNTIF($D$2:$D$801,"-")</f>
        <v>0.13265306122449</v>
      </c>
      <c r="I104" s="0" t="n">
        <f aca="false">(H104-H103)*G104</f>
        <v>0.000318877551020408</v>
      </c>
    </row>
    <row r="105" customFormat="false" ht="13.8" hidden="false" customHeight="false" outlineLevel="0" collapsed="false">
      <c r="A105" s="0" t="s">
        <v>84</v>
      </c>
      <c r="B105" s="0" t="s">
        <v>21</v>
      </c>
      <c r="C105" s="0" t="n">
        <f aca="true">RAND()</f>
        <v>0.640952704357915</v>
      </c>
      <c r="D105" s="0" t="s">
        <v>22</v>
      </c>
      <c r="E105" s="0" t="n">
        <v>0.0137425996363163</v>
      </c>
      <c r="F105" s="0" t="n">
        <f aca="false">COUNTIF($D$2:D105,"+")/COUNTA($D$2:$D105)</f>
        <v>0.490384615384615</v>
      </c>
      <c r="G105" s="0" t="n">
        <f aca="false">COUNTIF($D$2:D105,"+")/COUNTIF($D$2:$D$801,"+")</f>
        <v>0.125</v>
      </c>
      <c r="H105" s="0" t="n">
        <f aca="false">COUNTIF($D$2:D105,"-")/COUNTIF($D$2:$D$801,"-")</f>
        <v>0.135204081632653</v>
      </c>
      <c r="I105" s="0" t="n">
        <f aca="false">(H105-H104)*G105</f>
        <v>0.000318877551020408</v>
      </c>
    </row>
    <row r="106" customFormat="false" ht="13.8" hidden="false" customHeight="false" outlineLevel="0" collapsed="false">
      <c r="A106" s="0" t="s">
        <v>103</v>
      </c>
      <c r="B106" s="0" t="s">
        <v>51</v>
      </c>
      <c r="C106" s="0" t="n">
        <f aca="true">RAND()</f>
        <v>0.8753790903138</v>
      </c>
      <c r="D106" s="0" t="s">
        <v>22</v>
      </c>
      <c r="E106" s="0" t="n">
        <v>0.0137593997642398</v>
      </c>
      <c r="F106" s="0" t="n">
        <f aca="false">COUNTIF($D$2:D106,"+")/COUNTA($D$2:$D106)</f>
        <v>0.485714285714286</v>
      </c>
      <c r="G106" s="0" t="n">
        <f aca="false">COUNTIF($D$2:D106,"+")/COUNTIF($D$2:$D$801,"+")</f>
        <v>0.125</v>
      </c>
      <c r="H106" s="0" t="n">
        <f aca="false">COUNTIF($D$2:D106,"-")/COUNTIF($D$2:$D$801,"-")</f>
        <v>0.137755102040816</v>
      </c>
      <c r="I106" s="0" t="n">
        <f aca="false">(H106-H105)*G106</f>
        <v>0.000318877551020405</v>
      </c>
    </row>
    <row r="107" customFormat="false" ht="13.8" hidden="false" customHeight="false" outlineLevel="0" collapsed="false">
      <c r="A107" s="0" t="s">
        <v>99</v>
      </c>
      <c r="B107" s="0" t="s">
        <v>104</v>
      </c>
      <c r="C107" s="0" t="n">
        <f aca="true">RAND()</f>
        <v>0.323223809362389</v>
      </c>
      <c r="D107" s="0" t="s">
        <v>22</v>
      </c>
      <c r="E107" s="0" t="n">
        <v>0.0137967299669981</v>
      </c>
      <c r="F107" s="0" t="n">
        <f aca="false">COUNTIF($D$2:D107,"+")/COUNTA($D$2:$D107)</f>
        <v>0.481132075471698</v>
      </c>
      <c r="G107" s="0" t="n">
        <f aca="false">COUNTIF($D$2:D107,"+")/COUNTIF($D$2:$D$801,"+")</f>
        <v>0.125</v>
      </c>
      <c r="H107" s="0" t="n">
        <f aca="false">COUNTIF($D$2:D107,"-")/COUNTIF($D$2:$D$801,"-")</f>
        <v>0.14030612244898</v>
      </c>
      <c r="I107" s="0" t="n">
        <f aca="false">(H107-H106)*G107</f>
        <v>0.000318877551020408</v>
      </c>
    </row>
    <row r="108" customFormat="false" ht="13.8" hidden="false" customHeight="false" outlineLevel="0" collapsed="false">
      <c r="A108" s="0" t="s">
        <v>79</v>
      </c>
      <c r="B108" s="0" t="s">
        <v>49</v>
      </c>
      <c r="C108" s="0" t="n">
        <f aca="true">RAND()</f>
        <v>0.910775588243268</v>
      </c>
      <c r="D108" s="0" t="s">
        <v>22</v>
      </c>
      <c r="E108" s="0" t="n">
        <v>0.0138136902824044</v>
      </c>
      <c r="F108" s="0" t="n">
        <f aca="false">COUNTIF($D$2:D108,"+")/COUNTA($D$2:$D108)</f>
        <v>0.476635514018692</v>
      </c>
      <c r="G108" s="0" t="n">
        <f aca="false">COUNTIF($D$2:D108,"+")/COUNTIF($D$2:$D$801,"+")</f>
        <v>0.125</v>
      </c>
      <c r="H108" s="0" t="n">
        <f aca="false">COUNTIF($D$2:D108,"-")/COUNTIF($D$2:$D$801,"-")</f>
        <v>0.142857142857143</v>
      </c>
      <c r="I108" s="0" t="n">
        <f aca="false">(H108-H107)*G108</f>
        <v>0.000318877551020408</v>
      </c>
    </row>
    <row r="109" customFormat="false" ht="13.8" hidden="false" customHeight="false" outlineLevel="0" collapsed="false">
      <c r="A109" s="0" t="s">
        <v>89</v>
      </c>
      <c r="B109" s="0" t="s">
        <v>75</v>
      </c>
      <c r="C109" s="0" t="n">
        <f aca="true">RAND()</f>
        <v>0.999204025021754</v>
      </c>
      <c r="D109" s="0" t="s">
        <v>10</v>
      </c>
      <c r="E109" s="0" t="n">
        <v>0.0138767203316093</v>
      </c>
      <c r="F109" s="0" t="n">
        <f aca="false">COUNTIF($D$2:D109,"+")/COUNTA($D$2:$D109)</f>
        <v>0.481481481481481</v>
      </c>
      <c r="G109" s="0" t="n">
        <f aca="false">COUNTIF($D$2:D109,"+")/COUNTIF($D$2:$D$801,"+")</f>
        <v>0.127450980392157</v>
      </c>
      <c r="H109" s="0" t="n">
        <f aca="false">COUNTIF($D$2:D109,"-")/COUNTIF($D$2:$D$801,"-")</f>
        <v>0.142857142857143</v>
      </c>
      <c r="I109" s="0" t="n">
        <f aca="false">(H109-H108)*G109</f>
        <v>0</v>
      </c>
    </row>
    <row r="110" customFormat="false" ht="13.8" hidden="false" customHeight="false" outlineLevel="0" collapsed="false">
      <c r="A110" s="0" t="s">
        <v>105</v>
      </c>
      <c r="B110" s="0" t="s">
        <v>106</v>
      </c>
      <c r="C110" s="0" t="n">
        <f aca="true">RAND()</f>
        <v>0.953958283062093</v>
      </c>
      <c r="D110" s="0" t="s">
        <v>22</v>
      </c>
      <c r="E110" s="0" t="n">
        <v>0.0138837397098541</v>
      </c>
      <c r="F110" s="0" t="n">
        <f aca="false">COUNTIF($D$2:D110,"+")/COUNTA($D$2:$D110)</f>
        <v>0.477064220183486</v>
      </c>
      <c r="G110" s="0" t="n">
        <f aca="false">COUNTIF($D$2:D110,"+")/COUNTIF($D$2:$D$801,"+")</f>
        <v>0.127450980392157</v>
      </c>
      <c r="H110" s="0" t="n">
        <f aca="false">COUNTIF($D$2:D110,"-")/COUNTIF($D$2:$D$801,"-")</f>
        <v>0.145408163265306</v>
      </c>
      <c r="I110" s="0" t="n">
        <f aca="false">(H110-H109)*G110</f>
        <v>0.000325130052020809</v>
      </c>
    </row>
    <row r="111" customFormat="false" ht="13.8" hidden="false" customHeight="false" outlineLevel="0" collapsed="false">
      <c r="A111" s="0" t="s">
        <v>72</v>
      </c>
      <c r="B111" s="0" t="s">
        <v>62</v>
      </c>
      <c r="C111" s="0" t="n">
        <f aca="true">RAND()</f>
        <v>0.677456646109931</v>
      </c>
      <c r="D111" s="0" t="s">
        <v>10</v>
      </c>
      <c r="E111" s="0" t="n">
        <v>0.013902960345149</v>
      </c>
      <c r="F111" s="0" t="n">
        <f aca="false">COUNTIF($D$2:D111,"+")/COUNTA($D$2:$D111)</f>
        <v>0.481818181818182</v>
      </c>
      <c r="G111" s="0" t="n">
        <f aca="false">COUNTIF($D$2:D111,"+")/COUNTIF($D$2:$D$801,"+")</f>
        <v>0.129901960784314</v>
      </c>
      <c r="H111" s="0" t="n">
        <f aca="false">COUNTIF($D$2:D111,"-")/COUNTIF($D$2:$D$801,"-")</f>
        <v>0.145408163265306</v>
      </c>
      <c r="I111" s="0" t="n">
        <f aca="false">(H111-H110)*G111</f>
        <v>0</v>
      </c>
    </row>
    <row r="112" customFormat="false" ht="13.8" hidden="false" customHeight="false" outlineLevel="0" collapsed="false">
      <c r="A112" s="0" t="s">
        <v>107</v>
      </c>
      <c r="B112" s="0" t="s">
        <v>79</v>
      </c>
      <c r="C112" s="0" t="n">
        <f aca="true">RAND()</f>
        <v>0.481145580182783</v>
      </c>
      <c r="D112" s="0" t="s">
        <v>10</v>
      </c>
      <c r="E112" s="0" t="n">
        <v>0.013948529958725</v>
      </c>
      <c r="F112" s="0" t="n">
        <f aca="false">COUNTIF($D$2:D112,"+")/COUNTA($D$2:$D112)</f>
        <v>0.486486486486487</v>
      </c>
      <c r="G112" s="0" t="n">
        <f aca="false">COUNTIF($D$2:D112,"+")/COUNTIF($D$2:$D$801,"+")</f>
        <v>0.132352941176471</v>
      </c>
      <c r="H112" s="0" t="n">
        <f aca="false">COUNTIF($D$2:D112,"-")/COUNTIF($D$2:$D$801,"-")</f>
        <v>0.145408163265306</v>
      </c>
      <c r="I112" s="0" t="n">
        <f aca="false">(H112-H111)*G112</f>
        <v>0</v>
      </c>
    </row>
    <row r="113" customFormat="false" ht="13.8" hidden="false" customHeight="false" outlineLevel="0" collapsed="false">
      <c r="A113" s="0" t="s">
        <v>98</v>
      </c>
      <c r="B113" s="0" t="s">
        <v>30</v>
      </c>
      <c r="C113" s="0" t="n">
        <f aca="true">RAND()</f>
        <v>0.500945310923271</v>
      </c>
      <c r="D113" s="0" t="s">
        <v>10</v>
      </c>
      <c r="E113" s="0" t="n">
        <v>0.0139773301780224</v>
      </c>
      <c r="F113" s="0" t="n">
        <f aca="false">COUNTIF($D$2:D113,"+")/COUNTA($D$2:$D113)</f>
        <v>0.491071428571429</v>
      </c>
      <c r="G113" s="0" t="n">
        <f aca="false">COUNTIF($D$2:D113,"+")/COUNTIF($D$2:$D$801,"+")</f>
        <v>0.134803921568627</v>
      </c>
      <c r="H113" s="0" t="n">
        <f aca="false">COUNTIF($D$2:D113,"-")/COUNTIF($D$2:$D$801,"-")</f>
        <v>0.145408163265306</v>
      </c>
      <c r="I113" s="0" t="n">
        <f aca="false">(H113-H112)*G113</f>
        <v>0</v>
      </c>
    </row>
    <row r="114" customFormat="false" ht="13.8" hidden="false" customHeight="false" outlineLevel="0" collapsed="false">
      <c r="A114" s="0" t="s">
        <v>58</v>
      </c>
      <c r="B114" s="0" t="s">
        <v>34</v>
      </c>
      <c r="C114" s="0" t="n">
        <f aca="true">RAND()</f>
        <v>0.7628782967804</v>
      </c>
      <c r="D114" s="0" t="s">
        <v>22</v>
      </c>
      <c r="E114" s="0" t="n">
        <v>0.0140084698796272</v>
      </c>
      <c r="F114" s="0" t="n">
        <f aca="false">COUNTIF($D$2:D114,"+")/COUNTA($D$2:$D114)</f>
        <v>0.486725663716814</v>
      </c>
      <c r="G114" s="0" t="n">
        <f aca="false">COUNTIF($D$2:D114,"+")/COUNTIF($D$2:$D$801,"+")</f>
        <v>0.134803921568627</v>
      </c>
      <c r="H114" s="0" t="n">
        <f aca="false">COUNTIF($D$2:D114,"-")/COUNTIF($D$2:$D$801,"-")</f>
        <v>0.147959183673469</v>
      </c>
      <c r="I114" s="0" t="n">
        <f aca="false">(H114-H113)*G114</f>
        <v>0.000343887555022009</v>
      </c>
    </row>
    <row r="115" customFormat="false" ht="13.8" hidden="false" customHeight="false" outlineLevel="0" collapsed="false">
      <c r="A115" s="0" t="s">
        <v>92</v>
      </c>
      <c r="B115" s="0" t="s">
        <v>70</v>
      </c>
      <c r="C115" s="0" t="n">
        <f aca="true">RAND()</f>
        <v>0.492363791563548</v>
      </c>
      <c r="D115" s="0" t="s">
        <v>10</v>
      </c>
      <c r="E115" s="0" t="n">
        <v>0.0141730904579163</v>
      </c>
      <c r="F115" s="0" t="n">
        <f aca="false">COUNTIF($D$2:D115,"+")/COUNTA($D$2:$D115)</f>
        <v>0.491228070175439</v>
      </c>
      <c r="G115" s="0" t="n">
        <f aca="false">COUNTIF($D$2:D115,"+")/COUNTIF($D$2:$D$801,"+")</f>
        <v>0.137254901960784</v>
      </c>
      <c r="H115" s="0" t="n">
        <f aca="false">COUNTIF($D$2:D115,"-")/COUNTIF($D$2:$D$801,"-")</f>
        <v>0.147959183673469</v>
      </c>
      <c r="I115" s="0" t="n">
        <f aca="false">(H115-H114)*G115</f>
        <v>0</v>
      </c>
    </row>
    <row r="116" customFormat="false" ht="13.8" hidden="false" customHeight="false" outlineLevel="0" collapsed="false">
      <c r="A116" s="0" t="s">
        <v>30</v>
      </c>
      <c r="B116" s="0" t="s">
        <v>23</v>
      </c>
      <c r="C116" s="0" t="n">
        <f aca="true">RAND()</f>
        <v>0.845557991997339</v>
      </c>
      <c r="D116" s="0" t="s">
        <v>10</v>
      </c>
      <c r="E116" s="0" t="n">
        <v>0.0142293302342296</v>
      </c>
      <c r="F116" s="0" t="n">
        <f aca="false">COUNTIF($D$2:D116,"+")/COUNTA($D$2:$D116)</f>
        <v>0.495652173913043</v>
      </c>
      <c r="G116" s="0" t="n">
        <f aca="false">COUNTIF($D$2:D116,"+")/COUNTIF($D$2:$D$801,"+")</f>
        <v>0.139705882352941</v>
      </c>
      <c r="H116" s="0" t="n">
        <f aca="false">COUNTIF($D$2:D116,"-")/COUNTIF($D$2:$D$801,"-")</f>
        <v>0.147959183673469</v>
      </c>
      <c r="I116" s="0" t="n">
        <f aca="false">(H116-H115)*G116</f>
        <v>0</v>
      </c>
    </row>
    <row r="117" customFormat="false" ht="13.8" hidden="false" customHeight="false" outlineLevel="0" collapsed="false">
      <c r="A117" s="0" t="s">
        <v>24</v>
      </c>
      <c r="B117" s="0" t="s">
        <v>108</v>
      </c>
      <c r="C117" s="0" t="n">
        <f aca="true">RAND()</f>
        <v>0.355938617722131</v>
      </c>
      <c r="D117" s="0" t="s">
        <v>10</v>
      </c>
      <c r="E117" s="0" t="n">
        <v>0.0142492400482297</v>
      </c>
      <c r="F117" s="0" t="n">
        <f aca="false">COUNTIF($D$2:D117,"+")/COUNTA($D$2:$D117)</f>
        <v>0.5</v>
      </c>
      <c r="G117" s="0" t="n">
        <f aca="false">COUNTIF($D$2:D117,"+")/COUNTIF($D$2:$D$801,"+")</f>
        <v>0.142156862745098</v>
      </c>
      <c r="H117" s="0" t="n">
        <f aca="false">COUNTIF($D$2:D117,"-")/COUNTIF($D$2:$D$801,"-")</f>
        <v>0.147959183673469</v>
      </c>
      <c r="I117" s="0" t="n">
        <f aca="false">(H117-H116)*G117</f>
        <v>0</v>
      </c>
    </row>
    <row r="118" customFormat="false" ht="13.8" hidden="false" customHeight="false" outlineLevel="0" collapsed="false">
      <c r="A118" s="0" t="s">
        <v>28</v>
      </c>
      <c r="B118" s="0" t="s">
        <v>26</v>
      </c>
      <c r="C118" s="0" t="n">
        <f aca="true">RAND()</f>
        <v>0.657043973100372</v>
      </c>
      <c r="D118" s="0" t="s">
        <v>22</v>
      </c>
      <c r="E118" s="0" t="n">
        <v>0.0143716903403401</v>
      </c>
      <c r="F118" s="0" t="n">
        <f aca="false">COUNTIF($D$2:D118,"+")/COUNTA($D$2:$D118)</f>
        <v>0.495726495726496</v>
      </c>
      <c r="G118" s="0" t="n">
        <f aca="false">COUNTIF($D$2:D118,"+")/COUNTIF($D$2:$D$801,"+")</f>
        <v>0.142156862745098</v>
      </c>
      <c r="H118" s="0" t="n">
        <f aca="false">COUNTIF($D$2:D118,"-")/COUNTIF($D$2:$D$801,"-")</f>
        <v>0.150510204081633</v>
      </c>
      <c r="I118" s="0" t="n">
        <f aca="false">(H118-H117)*G118</f>
        <v>0.00036264505802321</v>
      </c>
    </row>
    <row r="119" customFormat="false" ht="13.8" hidden="false" customHeight="false" outlineLevel="0" collapsed="false">
      <c r="A119" s="0" t="s">
        <v>63</v>
      </c>
      <c r="B119" s="0" t="s">
        <v>34</v>
      </c>
      <c r="C119" s="0" t="n">
        <f aca="true">RAND()</f>
        <v>0.442892316845246</v>
      </c>
      <c r="D119" s="0" t="s">
        <v>22</v>
      </c>
      <c r="E119" s="0" t="n">
        <v>0.0144012495875359</v>
      </c>
      <c r="F119" s="0" t="n">
        <f aca="false">COUNTIF($D$2:D119,"+")/COUNTA($D$2:$D119)</f>
        <v>0.491525423728814</v>
      </c>
      <c r="G119" s="0" t="n">
        <f aca="false">COUNTIF($D$2:D119,"+")/COUNTIF($D$2:$D$801,"+")</f>
        <v>0.142156862745098</v>
      </c>
      <c r="H119" s="0" t="n">
        <f aca="false">COUNTIF($D$2:D119,"-")/COUNTIF($D$2:$D$801,"-")</f>
        <v>0.153061224489796</v>
      </c>
      <c r="I119" s="0" t="n">
        <f aca="false">(H119-H118)*G119</f>
        <v>0.00036264505802321</v>
      </c>
    </row>
    <row r="120" customFormat="false" ht="13.8" hidden="false" customHeight="false" outlineLevel="0" collapsed="false">
      <c r="A120" s="0" t="s">
        <v>14</v>
      </c>
      <c r="B120" s="0" t="s">
        <v>38</v>
      </c>
      <c r="C120" s="0" t="n">
        <f aca="true">RAND()</f>
        <v>0.77420029474888</v>
      </c>
      <c r="D120" s="0" t="s">
        <v>10</v>
      </c>
      <c r="E120" s="0" t="n">
        <v>0.0144097302109003</v>
      </c>
      <c r="F120" s="0" t="n">
        <f aca="false">COUNTIF($D$2:D120,"+")/COUNTA($D$2:$D120)</f>
        <v>0.495798319327731</v>
      </c>
      <c r="G120" s="0" t="n">
        <f aca="false">COUNTIF($D$2:D120,"+")/COUNTIF($D$2:$D$801,"+")</f>
        <v>0.144607843137255</v>
      </c>
      <c r="H120" s="0" t="n">
        <f aca="false">COUNTIF($D$2:D120,"-")/COUNTIF($D$2:$D$801,"-")</f>
        <v>0.153061224489796</v>
      </c>
      <c r="I120" s="0" t="n">
        <f aca="false">(H120-H119)*G120</f>
        <v>0</v>
      </c>
    </row>
    <row r="121" customFormat="false" ht="13.8" hidden="false" customHeight="false" outlineLevel="0" collapsed="false">
      <c r="A121" s="0" t="s">
        <v>45</v>
      </c>
      <c r="B121" s="0" t="s">
        <v>69</v>
      </c>
      <c r="C121" s="0" t="n">
        <f aca="true">RAND()</f>
        <v>0.820173884625547</v>
      </c>
      <c r="D121" s="0" t="s">
        <v>10</v>
      </c>
      <c r="E121" s="0" t="n">
        <v>0.0144868800416589</v>
      </c>
      <c r="F121" s="0" t="n">
        <f aca="false">COUNTIF($D$2:D121,"+")/COUNTA($D$2:$D121)</f>
        <v>0.5</v>
      </c>
      <c r="G121" s="0" t="n">
        <f aca="false">COUNTIF($D$2:D121,"+")/COUNTIF($D$2:$D$801,"+")</f>
        <v>0.147058823529412</v>
      </c>
      <c r="H121" s="0" t="n">
        <f aca="false">COUNTIF($D$2:D121,"-")/COUNTIF($D$2:$D$801,"-")</f>
        <v>0.153061224489796</v>
      </c>
      <c r="I121" s="0" t="n">
        <f aca="false">(H121-H120)*G121</f>
        <v>0</v>
      </c>
    </row>
    <row r="122" customFormat="false" ht="13.8" hidden="false" customHeight="false" outlineLevel="0" collapsed="false">
      <c r="A122" s="0" t="s">
        <v>79</v>
      </c>
      <c r="B122" s="0" t="s">
        <v>82</v>
      </c>
      <c r="C122" s="0" t="n">
        <f aca="true">RAND()</f>
        <v>0.614099066588096</v>
      </c>
      <c r="D122" s="0" t="s">
        <v>22</v>
      </c>
      <c r="E122" s="0" t="n">
        <v>0.0145839601755142</v>
      </c>
      <c r="F122" s="0" t="n">
        <f aca="false">COUNTIF($D$2:D122,"+")/COUNTA($D$2:$D122)</f>
        <v>0.495867768595041</v>
      </c>
      <c r="G122" s="0" t="n">
        <f aca="false">COUNTIF($D$2:D122,"+")/COUNTIF($D$2:$D$801,"+")</f>
        <v>0.147058823529412</v>
      </c>
      <c r="H122" s="0" t="n">
        <f aca="false">COUNTIF($D$2:D122,"-")/COUNTIF($D$2:$D$801,"-")</f>
        <v>0.155612244897959</v>
      </c>
      <c r="I122" s="0" t="n">
        <f aca="false">(H122-H121)*G122</f>
        <v>0.00037515006002401</v>
      </c>
    </row>
    <row r="123" customFormat="false" ht="13.8" hidden="false" customHeight="false" outlineLevel="0" collapsed="false">
      <c r="A123" s="0" t="s">
        <v>25</v>
      </c>
      <c r="B123" s="0" t="s">
        <v>54</v>
      </c>
      <c r="C123" s="0" t="n">
        <f aca="true">RAND()</f>
        <v>0.832126088789664</v>
      </c>
      <c r="D123" s="0" t="s">
        <v>22</v>
      </c>
      <c r="E123" s="0" t="n">
        <v>0.014588319696486</v>
      </c>
      <c r="F123" s="0" t="n">
        <f aca="false">COUNTIF($D$2:D123,"+")/COUNTA($D$2:$D123)</f>
        <v>0.491803278688525</v>
      </c>
      <c r="G123" s="0" t="n">
        <f aca="false">COUNTIF($D$2:D123,"+")/COUNTIF($D$2:$D$801,"+")</f>
        <v>0.147058823529412</v>
      </c>
      <c r="H123" s="0" t="n">
        <f aca="false">COUNTIF($D$2:D123,"-")/COUNTIF($D$2:$D$801,"-")</f>
        <v>0.158163265306122</v>
      </c>
      <c r="I123" s="0" t="n">
        <f aca="false">(H123-H122)*G123</f>
        <v>0.00037515006002401</v>
      </c>
    </row>
    <row r="124" customFormat="false" ht="13.8" hidden="false" customHeight="false" outlineLevel="0" collapsed="false">
      <c r="A124" s="0" t="s">
        <v>109</v>
      </c>
      <c r="B124" s="0" t="s">
        <v>72</v>
      </c>
      <c r="C124" s="0" t="n">
        <f aca="true">RAND()</f>
        <v>0.867656017770059</v>
      </c>
      <c r="D124" s="0" t="s">
        <v>22</v>
      </c>
      <c r="E124" s="0" t="n">
        <v>0.0145913604646921</v>
      </c>
      <c r="F124" s="0" t="n">
        <f aca="false">COUNTIF($D$2:D124,"+")/COUNTA($D$2:$D124)</f>
        <v>0.487804878048781</v>
      </c>
      <c r="G124" s="0" t="n">
        <f aca="false">COUNTIF($D$2:D124,"+")/COUNTIF($D$2:$D$801,"+")</f>
        <v>0.147058823529412</v>
      </c>
      <c r="H124" s="0" t="n">
        <f aca="false">COUNTIF($D$2:D124,"-")/COUNTIF($D$2:$D$801,"-")</f>
        <v>0.160714285714286</v>
      </c>
      <c r="I124" s="0" t="n">
        <f aca="false">(H124-H123)*G124</f>
        <v>0.00037515006002401</v>
      </c>
    </row>
    <row r="125" customFormat="false" ht="13.8" hidden="false" customHeight="false" outlineLevel="0" collapsed="false">
      <c r="A125" s="0" t="s">
        <v>23</v>
      </c>
      <c r="B125" s="0" t="s">
        <v>50</v>
      </c>
      <c r="C125" s="0" t="n">
        <f aca="true">RAND()</f>
        <v>0.00484365259762853</v>
      </c>
      <c r="D125" s="0" t="s">
        <v>10</v>
      </c>
      <c r="E125" s="0" t="n">
        <v>0.0146021395921707</v>
      </c>
      <c r="F125" s="0" t="n">
        <f aca="false">COUNTIF($D$2:D125,"+")/COUNTA($D$2:$D125)</f>
        <v>0.491935483870968</v>
      </c>
      <c r="G125" s="0" t="n">
        <f aca="false">COUNTIF($D$2:D125,"+")/COUNTIF($D$2:$D$801,"+")</f>
        <v>0.149509803921569</v>
      </c>
      <c r="H125" s="0" t="n">
        <f aca="false">COUNTIF($D$2:D125,"-")/COUNTIF($D$2:$D$801,"-")</f>
        <v>0.160714285714286</v>
      </c>
      <c r="I125" s="0" t="n">
        <f aca="false">(H125-H124)*G125</f>
        <v>0</v>
      </c>
    </row>
    <row r="126" customFormat="false" ht="13.8" hidden="false" customHeight="false" outlineLevel="0" collapsed="false">
      <c r="A126" s="0" t="s">
        <v>37</v>
      </c>
      <c r="B126" s="0" t="s">
        <v>102</v>
      </c>
      <c r="C126" s="0" t="n">
        <f aca="true">RAND()</f>
        <v>0.493553876527585</v>
      </c>
      <c r="D126" s="0" t="s">
        <v>22</v>
      </c>
      <c r="E126" s="0" t="n">
        <v>0.0146390302106738</v>
      </c>
      <c r="F126" s="0" t="n">
        <f aca="false">COUNTIF($D$2:D126,"+")/COUNTA($D$2:$D126)</f>
        <v>0.488</v>
      </c>
      <c r="G126" s="0" t="n">
        <f aca="false">COUNTIF($D$2:D126,"+")/COUNTIF($D$2:$D$801,"+")</f>
        <v>0.149509803921569</v>
      </c>
      <c r="H126" s="0" t="n">
        <f aca="false">COUNTIF($D$2:D126,"-")/COUNTIF($D$2:$D$801,"-")</f>
        <v>0.163265306122449</v>
      </c>
      <c r="I126" s="0" t="n">
        <f aca="false">(H126-H125)*G126</f>
        <v>0.000381402561024406</v>
      </c>
    </row>
    <row r="127" customFormat="false" ht="13.8" hidden="false" customHeight="false" outlineLevel="0" collapsed="false">
      <c r="A127" s="0" t="s">
        <v>70</v>
      </c>
      <c r="B127" s="0" t="s">
        <v>74</v>
      </c>
      <c r="C127" s="0" t="n">
        <f aca="true">RAND()</f>
        <v>0.758485087542795</v>
      </c>
      <c r="D127" s="0" t="s">
        <v>22</v>
      </c>
      <c r="E127" s="0" t="n">
        <v>0.0146805802360177</v>
      </c>
      <c r="F127" s="0" t="n">
        <f aca="false">COUNTIF($D$2:D127,"+")/COUNTA($D$2:$D127)</f>
        <v>0.484126984126984</v>
      </c>
      <c r="G127" s="0" t="n">
        <f aca="false">COUNTIF($D$2:D127,"+")/COUNTIF($D$2:$D$801,"+")</f>
        <v>0.149509803921569</v>
      </c>
      <c r="H127" s="0" t="n">
        <f aca="false">COUNTIF($D$2:D127,"-")/COUNTIF($D$2:$D$801,"-")</f>
        <v>0.165816326530612</v>
      </c>
      <c r="I127" s="0" t="n">
        <f aca="false">(H127-H126)*G127</f>
        <v>0.00038140256102441</v>
      </c>
    </row>
    <row r="128" customFormat="false" ht="13.8" hidden="false" customHeight="false" outlineLevel="0" collapsed="false">
      <c r="A128" s="0" t="s">
        <v>109</v>
      </c>
      <c r="B128" s="0" t="s">
        <v>52</v>
      </c>
      <c r="C128" s="0" t="n">
        <f aca="true">RAND()</f>
        <v>0.669274311396293</v>
      </c>
      <c r="D128" s="0" t="s">
        <v>22</v>
      </c>
      <c r="E128" s="0" t="n">
        <v>0.0147062996402383</v>
      </c>
      <c r="F128" s="0" t="n">
        <f aca="false">COUNTIF($D$2:D128,"+")/COUNTA($D$2:$D128)</f>
        <v>0.480314960629921</v>
      </c>
      <c r="G128" s="0" t="n">
        <f aca="false">COUNTIF($D$2:D128,"+")/COUNTIF($D$2:$D$801,"+")</f>
        <v>0.149509803921569</v>
      </c>
      <c r="H128" s="0" t="n">
        <f aca="false">COUNTIF($D$2:D128,"-")/COUNTIF($D$2:$D$801,"-")</f>
        <v>0.168367346938775</v>
      </c>
      <c r="I128" s="0" t="n">
        <f aca="false">(H128-H127)*G128</f>
        <v>0.00038140256102441</v>
      </c>
    </row>
    <row r="129" customFormat="false" ht="13.8" hidden="false" customHeight="false" outlineLevel="0" collapsed="false">
      <c r="A129" s="0" t="s">
        <v>110</v>
      </c>
      <c r="B129" s="0" t="s">
        <v>28</v>
      </c>
      <c r="C129" s="0" t="n">
        <f aca="true">RAND()</f>
        <v>0.872615886037238</v>
      </c>
      <c r="D129" s="0" t="s">
        <v>22</v>
      </c>
      <c r="E129" s="0" t="n">
        <v>0.0147147597745061</v>
      </c>
      <c r="F129" s="0" t="n">
        <f aca="false">COUNTIF($D$2:D129,"+")/COUNTA($D$2:$D129)</f>
        <v>0.4765625</v>
      </c>
      <c r="G129" s="0" t="n">
        <f aca="false">COUNTIF($D$2:D129,"+")/COUNTIF($D$2:$D$801,"+")</f>
        <v>0.149509803921569</v>
      </c>
      <c r="H129" s="0" t="n">
        <f aca="false">COUNTIF($D$2:D129,"-")/COUNTIF($D$2:$D$801,"-")</f>
        <v>0.170918367346939</v>
      </c>
      <c r="I129" s="0" t="n">
        <f aca="false">(H129-H128)*G129</f>
        <v>0.00038140256102441</v>
      </c>
    </row>
    <row r="130" customFormat="false" ht="13.8" hidden="false" customHeight="false" outlineLevel="0" collapsed="false">
      <c r="A130" s="0" t="s">
        <v>31</v>
      </c>
      <c r="B130" s="0" t="s">
        <v>26</v>
      </c>
      <c r="C130" s="0" t="n">
        <f aca="true">RAND()</f>
        <v>0.447081179940142</v>
      </c>
      <c r="D130" s="0" t="s">
        <v>10</v>
      </c>
      <c r="E130" s="0" t="n">
        <v>0.0147492298856378</v>
      </c>
      <c r="F130" s="0" t="n">
        <f aca="false">COUNTIF($D$2:D130,"+")/COUNTA($D$2:$D130)</f>
        <v>0.48062015503876</v>
      </c>
      <c r="G130" s="0" t="n">
        <f aca="false">COUNTIF($D$2:D130,"+")/COUNTIF($D$2:$D$801,"+")</f>
        <v>0.151960784313725</v>
      </c>
      <c r="H130" s="0" t="n">
        <f aca="false">COUNTIF($D$2:D130,"-")/COUNTIF($D$2:$D$801,"-")</f>
        <v>0.170918367346939</v>
      </c>
      <c r="I130" s="0" t="n">
        <f aca="false">(H130-H129)*G130</f>
        <v>0</v>
      </c>
    </row>
    <row r="131" customFormat="false" ht="13.8" hidden="false" customHeight="false" outlineLevel="0" collapsed="false">
      <c r="A131" s="0" t="s">
        <v>49</v>
      </c>
      <c r="B131" s="0" t="s">
        <v>57</v>
      </c>
      <c r="C131" s="0" t="n">
        <f aca="true">RAND()</f>
        <v>0.384135596570559</v>
      </c>
      <c r="D131" s="0" t="s">
        <v>10</v>
      </c>
      <c r="E131" s="0" t="n">
        <v>0.0148444203659892</v>
      </c>
      <c r="F131" s="0" t="n">
        <f aca="false">COUNTIF($D$2:D131,"+")/COUNTA($D$2:$D131)</f>
        <v>0.484615384615385</v>
      </c>
      <c r="G131" s="0" t="n">
        <f aca="false">COUNTIF($D$2:D131,"+")/COUNTIF($D$2:$D$801,"+")</f>
        <v>0.154411764705882</v>
      </c>
      <c r="H131" s="0" t="n">
        <f aca="false">COUNTIF($D$2:D131,"-")/COUNTIF($D$2:$D$801,"-")</f>
        <v>0.170918367346939</v>
      </c>
      <c r="I131" s="0" t="n">
        <f aca="false">(H131-H130)*G131</f>
        <v>0</v>
      </c>
    </row>
    <row r="132" customFormat="false" ht="13.8" hidden="false" customHeight="false" outlineLevel="0" collapsed="false">
      <c r="A132" s="0" t="s">
        <v>98</v>
      </c>
      <c r="B132" s="0" t="s">
        <v>49</v>
      </c>
      <c r="C132" s="0" t="n">
        <f aca="true">RAND()</f>
        <v>0.708457437460311</v>
      </c>
      <c r="D132" s="0" t="s">
        <v>10</v>
      </c>
      <c r="E132" s="0" t="n">
        <v>0.014897920191288</v>
      </c>
      <c r="F132" s="0" t="n">
        <f aca="false">COUNTIF($D$2:D132,"+")/COUNTA($D$2:$D132)</f>
        <v>0.488549618320611</v>
      </c>
      <c r="G132" s="0" t="n">
        <f aca="false">COUNTIF($D$2:D132,"+")/COUNTIF($D$2:$D$801,"+")</f>
        <v>0.156862745098039</v>
      </c>
      <c r="H132" s="0" t="n">
        <f aca="false">COUNTIF($D$2:D132,"-")/COUNTIF($D$2:$D$801,"-")</f>
        <v>0.170918367346939</v>
      </c>
      <c r="I132" s="0" t="n">
        <f aca="false">(H132-H131)*G132</f>
        <v>0</v>
      </c>
    </row>
    <row r="133" customFormat="false" ht="13.8" hidden="false" customHeight="false" outlineLevel="0" collapsed="false">
      <c r="A133" s="0" t="s">
        <v>93</v>
      </c>
      <c r="B133" s="0" t="s">
        <v>48</v>
      </c>
      <c r="C133" s="0" t="n">
        <f aca="true">RAND()</f>
        <v>0.769463037024252</v>
      </c>
      <c r="D133" s="0" t="s">
        <v>10</v>
      </c>
      <c r="E133" s="0" t="n">
        <v>0.0149597199633718</v>
      </c>
      <c r="F133" s="0" t="n">
        <f aca="false">COUNTIF($D$2:D133,"+")/COUNTA($D$2:$D133)</f>
        <v>0.492424242424242</v>
      </c>
      <c r="G133" s="0" t="n">
        <f aca="false">COUNTIF($D$2:D133,"+")/COUNTIF($D$2:$D$801,"+")</f>
        <v>0.159313725490196</v>
      </c>
      <c r="H133" s="0" t="n">
        <f aca="false">COUNTIF($D$2:D133,"-")/COUNTIF($D$2:$D$801,"-")</f>
        <v>0.170918367346939</v>
      </c>
      <c r="I133" s="0" t="n">
        <f aca="false">(H133-H132)*G133</f>
        <v>0</v>
      </c>
    </row>
    <row r="134" customFormat="false" ht="13.8" hidden="false" customHeight="false" outlineLevel="0" collapsed="false">
      <c r="A134" s="0" t="s">
        <v>102</v>
      </c>
      <c r="B134" s="0" t="s">
        <v>38</v>
      </c>
      <c r="C134" s="0" t="n">
        <f aca="true">RAND()</f>
        <v>0.547161534777842</v>
      </c>
      <c r="D134" s="0" t="s">
        <v>22</v>
      </c>
      <c r="E134" s="0" t="n">
        <v>0.0149658499285579</v>
      </c>
      <c r="F134" s="0" t="n">
        <f aca="false">COUNTIF($D$2:D134,"+")/COUNTA($D$2:$D134)</f>
        <v>0.488721804511278</v>
      </c>
      <c r="G134" s="0" t="n">
        <f aca="false">COUNTIF($D$2:D134,"+")/COUNTIF($D$2:$D$801,"+")</f>
        <v>0.159313725490196</v>
      </c>
      <c r="H134" s="0" t="n">
        <f aca="false">COUNTIF($D$2:D134,"-")/COUNTIF($D$2:$D$801,"-")</f>
        <v>0.173469387755102</v>
      </c>
      <c r="I134" s="0" t="n">
        <f aca="false">(H134-H133)*G134</f>
        <v>0.000406412565026011</v>
      </c>
    </row>
    <row r="135" customFormat="false" ht="13.8" hidden="false" customHeight="false" outlineLevel="0" collapsed="false">
      <c r="A135" s="0" t="s">
        <v>98</v>
      </c>
      <c r="B135" s="0" t="s">
        <v>41</v>
      </c>
      <c r="C135" s="0" t="n">
        <f aca="true">RAND()</f>
        <v>0.160863760043867</v>
      </c>
      <c r="D135" s="0" t="s">
        <v>10</v>
      </c>
      <c r="E135" s="0" t="n">
        <v>0.01503777038306</v>
      </c>
      <c r="F135" s="0" t="n">
        <f aca="false">COUNTIF($D$2:D135,"+")/COUNTA($D$2:$D135)</f>
        <v>0.492537313432836</v>
      </c>
      <c r="G135" s="0" t="n">
        <f aca="false">COUNTIF($D$2:D135,"+")/COUNTIF($D$2:$D$801,"+")</f>
        <v>0.161764705882353</v>
      </c>
      <c r="H135" s="0" t="n">
        <f aca="false">COUNTIF($D$2:D135,"-")/COUNTIF($D$2:$D$801,"-")</f>
        <v>0.173469387755102</v>
      </c>
      <c r="I135" s="0" t="n">
        <f aca="false">(H135-H134)*G135</f>
        <v>0</v>
      </c>
    </row>
    <row r="136" customFormat="false" ht="13.8" hidden="false" customHeight="false" outlineLevel="0" collapsed="false">
      <c r="A136" s="0" t="s">
        <v>49</v>
      </c>
      <c r="B136" s="0" t="s">
        <v>55</v>
      </c>
      <c r="C136" s="0" t="n">
        <f aca="true">RAND()</f>
        <v>0.448917701025493</v>
      </c>
      <c r="D136" s="0" t="s">
        <v>10</v>
      </c>
      <c r="E136" s="0" t="n">
        <v>0.0150561099871993</v>
      </c>
      <c r="F136" s="0" t="n">
        <f aca="false">COUNTIF($D$2:D136,"+")/COUNTA($D$2:$D136)</f>
        <v>0.496296296296296</v>
      </c>
      <c r="G136" s="0" t="n">
        <f aca="false">COUNTIF($D$2:D136,"+")/COUNTIF($D$2:$D$801,"+")</f>
        <v>0.16421568627451</v>
      </c>
      <c r="H136" s="0" t="n">
        <f aca="false">COUNTIF($D$2:D136,"-")/COUNTIF($D$2:$D$801,"-")</f>
        <v>0.173469387755102</v>
      </c>
      <c r="I136" s="0" t="n">
        <f aca="false">(H136-H135)*G136</f>
        <v>0</v>
      </c>
    </row>
    <row r="137" customFormat="false" ht="13.8" hidden="false" customHeight="false" outlineLevel="0" collapsed="false">
      <c r="A137" s="0" t="s">
        <v>70</v>
      </c>
      <c r="B137" s="0" t="s">
        <v>59</v>
      </c>
      <c r="C137" s="0" t="n">
        <f aca="true">RAND()</f>
        <v>0.684936872101389</v>
      </c>
      <c r="D137" s="0" t="s">
        <v>10</v>
      </c>
      <c r="E137" s="0" t="n">
        <v>0.0151044595986605</v>
      </c>
      <c r="F137" s="0" t="n">
        <f aca="false">COUNTIF($D$2:D137,"+")/COUNTA($D$2:$D137)</f>
        <v>0.5</v>
      </c>
      <c r="G137" s="0" t="n">
        <f aca="false">COUNTIF($D$2:D137,"+")/COUNTIF($D$2:$D$801,"+")</f>
        <v>0.166666666666667</v>
      </c>
      <c r="H137" s="0" t="n">
        <f aca="false">COUNTIF($D$2:D137,"-")/COUNTIF($D$2:$D$801,"-")</f>
        <v>0.173469387755102</v>
      </c>
      <c r="I137" s="0" t="n">
        <f aca="false">(H137-H136)*G137</f>
        <v>0</v>
      </c>
    </row>
    <row r="138" customFormat="false" ht="13.8" hidden="false" customHeight="false" outlineLevel="0" collapsed="false">
      <c r="A138" s="0" t="s">
        <v>98</v>
      </c>
      <c r="B138" s="0" t="s">
        <v>58</v>
      </c>
      <c r="C138" s="0" t="n">
        <f aca="true">RAND()</f>
        <v>0.156360706896521</v>
      </c>
      <c r="D138" s="0" t="s">
        <v>10</v>
      </c>
      <c r="E138" s="0" t="n">
        <v>0.0151990698650479</v>
      </c>
      <c r="F138" s="0" t="n">
        <f aca="false">COUNTIF($D$2:D138,"+")/COUNTA($D$2:$D138)</f>
        <v>0.503649635036496</v>
      </c>
      <c r="G138" s="0" t="n">
        <f aca="false">COUNTIF($D$2:D138,"+")/COUNTIF($D$2:$D$801,"+")</f>
        <v>0.169117647058824</v>
      </c>
      <c r="H138" s="0" t="n">
        <f aca="false">COUNTIF($D$2:D138,"-")/COUNTIF($D$2:$D$801,"-")</f>
        <v>0.173469387755102</v>
      </c>
      <c r="I138" s="0" t="n">
        <f aca="false">(H138-H137)*G138</f>
        <v>0</v>
      </c>
    </row>
    <row r="139" customFormat="false" ht="13.8" hidden="false" customHeight="false" outlineLevel="0" collapsed="false">
      <c r="A139" s="0" t="s">
        <v>60</v>
      </c>
      <c r="B139" s="0" t="s">
        <v>108</v>
      </c>
      <c r="C139" s="0" t="n">
        <f aca="true">RAND()</f>
        <v>0.337337365257554</v>
      </c>
      <c r="D139" s="0" t="s">
        <v>10</v>
      </c>
      <c r="E139" s="0" t="n">
        <v>0.0152301099151373</v>
      </c>
      <c r="F139" s="0" t="n">
        <f aca="false">COUNTIF($D$2:D139,"+")/COUNTA($D$2:$D139)</f>
        <v>0.507246376811594</v>
      </c>
      <c r="G139" s="0" t="n">
        <f aca="false">COUNTIF($D$2:D139,"+")/COUNTIF($D$2:$D$801,"+")</f>
        <v>0.17156862745098</v>
      </c>
      <c r="H139" s="0" t="n">
        <f aca="false">COUNTIF($D$2:D139,"-")/COUNTIF($D$2:$D$801,"-")</f>
        <v>0.173469387755102</v>
      </c>
      <c r="I139" s="0" t="n">
        <f aca="false">(H139-H138)*G139</f>
        <v>0</v>
      </c>
    </row>
    <row r="140" customFormat="false" ht="13.8" hidden="false" customHeight="false" outlineLevel="0" collapsed="false">
      <c r="A140" s="0" t="s">
        <v>77</v>
      </c>
      <c r="B140" s="0" t="s">
        <v>111</v>
      </c>
      <c r="C140" s="0" t="n">
        <f aca="true">RAND()</f>
        <v>0.91874731995631</v>
      </c>
      <c r="D140" s="0" t="s">
        <v>22</v>
      </c>
      <c r="E140" s="0" t="n">
        <v>0.0152490995824337</v>
      </c>
      <c r="F140" s="0" t="n">
        <f aca="false">COUNTIF($D$2:D140,"+")/COUNTA($D$2:$D140)</f>
        <v>0.503597122302158</v>
      </c>
      <c r="G140" s="0" t="n">
        <f aca="false">COUNTIF($D$2:D140,"+")/COUNTIF($D$2:$D$801,"+")</f>
        <v>0.17156862745098</v>
      </c>
      <c r="H140" s="0" t="n">
        <f aca="false">COUNTIF($D$2:D140,"-")/COUNTIF($D$2:$D$801,"-")</f>
        <v>0.176020408163265</v>
      </c>
      <c r="I140" s="0" t="n">
        <f aca="false">(H140-H139)*G140</f>
        <v>0.000437675070028012</v>
      </c>
    </row>
    <row r="141" customFormat="false" ht="13.8" hidden="false" customHeight="false" outlineLevel="0" collapsed="false">
      <c r="A141" s="0" t="s">
        <v>30</v>
      </c>
      <c r="B141" s="0" t="s">
        <v>64</v>
      </c>
      <c r="C141" s="0" t="n">
        <f aca="true">RAND()</f>
        <v>0.856525658280589</v>
      </c>
      <c r="D141" s="0" t="s">
        <v>10</v>
      </c>
      <c r="E141" s="0" t="n">
        <v>0.0152646396309137</v>
      </c>
      <c r="F141" s="0" t="n">
        <f aca="false">COUNTIF($D$2:D141,"+")/COUNTA($D$2:$D141)</f>
        <v>0.507142857142857</v>
      </c>
      <c r="G141" s="0" t="n">
        <f aca="false">COUNTIF($D$2:D141,"+")/COUNTIF($D$2:$D$801,"+")</f>
        <v>0.174019607843137</v>
      </c>
      <c r="H141" s="0" t="n">
        <f aca="false">COUNTIF($D$2:D141,"-")/COUNTIF($D$2:$D$801,"-")</f>
        <v>0.176020408163265</v>
      </c>
      <c r="I141" s="0" t="n">
        <f aca="false">(H141-H140)*G141</f>
        <v>0</v>
      </c>
    </row>
    <row r="142" customFormat="false" ht="13.8" hidden="false" customHeight="false" outlineLevel="0" collapsed="false">
      <c r="A142" s="0" t="s">
        <v>20</v>
      </c>
      <c r="B142" s="0" t="s">
        <v>66</v>
      </c>
      <c r="C142" s="0" t="n">
        <f aca="true">RAND()</f>
        <v>0.0546610479941592</v>
      </c>
      <c r="D142" s="0" t="s">
        <v>10</v>
      </c>
      <c r="E142" s="0" t="n">
        <v>0.0152810299769044</v>
      </c>
      <c r="F142" s="0" t="n">
        <f aca="false">COUNTIF($D$2:D142,"+")/COUNTA($D$2:$D142)</f>
        <v>0.51063829787234</v>
      </c>
      <c r="G142" s="0" t="n">
        <f aca="false">COUNTIF($D$2:D142,"+")/COUNTIF($D$2:$D$801,"+")</f>
        <v>0.176470588235294</v>
      </c>
      <c r="H142" s="0" t="n">
        <f aca="false">COUNTIF($D$2:D142,"-")/COUNTIF($D$2:$D$801,"-")</f>
        <v>0.176020408163265</v>
      </c>
      <c r="I142" s="0" t="n">
        <f aca="false">(H142-H141)*G142</f>
        <v>0</v>
      </c>
    </row>
    <row r="143" customFormat="false" ht="13.8" hidden="false" customHeight="false" outlineLevel="0" collapsed="false">
      <c r="A143" s="0" t="s">
        <v>21</v>
      </c>
      <c r="B143" s="0" t="s">
        <v>112</v>
      </c>
      <c r="C143" s="0" t="n">
        <f aca="true">RAND()</f>
        <v>0.615186554961838</v>
      </c>
      <c r="D143" s="0" t="s">
        <v>22</v>
      </c>
      <c r="E143" s="0" t="n">
        <v>0.0154560804367065</v>
      </c>
      <c r="F143" s="0" t="n">
        <f aca="false">COUNTIF($D$2:D143,"+")/COUNTA($D$2:$D143)</f>
        <v>0.507042253521127</v>
      </c>
      <c r="G143" s="0" t="n">
        <f aca="false">COUNTIF($D$2:D143,"+")/COUNTIF($D$2:$D$801,"+")</f>
        <v>0.176470588235294</v>
      </c>
      <c r="H143" s="0" t="n">
        <f aca="false">COUNTIF($D$2:D143,"-")/COUNTIF($D$2:$D$801,"-")</f>
        <v>0.178571428571429</v>
      </c>
      <c r="I143" s="0" t="n">
        <f aca="false">(H143-H142)*G143</f>
        <v>0.000450180072028812</v>
      </c>
    </row>
    <row r="144" customFormat="false" ht="13.8" hidden="false" customHeight="false" outlineLevel="0" collapsed="false">
      <c r="A144" s="0" t="s">
        <v>99</v>
      </c>
      <c r="B144" s="0" t="s">
        <v>76</v>
      </c>
      <c r="C144" s="0" t="n">
        <f aca="true">RAND()</f>
        <v>0.938197352574207</v>
      </c>
      <c r="D144" s="0" t="s">
        <v>22</v>
      </c>
      <c r="E144" s="0" t="n">
        <v>0.0154578303918242</v>
      </c>
      <c r="F144" s="0" t="n">
        <f aca="false">COUNTIF($D$2:D144,"+")/COUNTA($D$2:$D144)</f>
        <v>0.503496503496504</v>
      </c>
      <c r="G144" s="0" t="n">
        <f aca="false">COUNTIF($D$2:D144,"+")/COUNTIF($D$2:$D$801,"+")</f>
        <v>0.176470588235294</v>
      </c>
      <c r="H144" s="0" t="n">
        <f aca="false">COUNTIF($D$2:D144,"-")/COUNTIF($D$2:$D$801,"-")</f>
        <v>0.181122448979592</v>
      </c>
      <c r="I144" s="0" t="n">
        <f aca="false">(H144-H143)*G144</f>
        <v>0.000450180072028812</v>
      </c>
    </row>
    <row r="145" customFormat="false" ht="13.8" hidden="false" customHeight="false" outlineLevel="0" collapsed="false">
      <c r="A145" s="0" t="s">
        <v>38</v>
      </c>
      <c r="B145" s="0" t="s">
        <v>70</v>
      </c>
      <c r="C145" s="0" t="n">
        <f aca="true">RAND()</f>
        <v>0.921249690582044</v>
      </c>
      <c r="D145" s="0" t="s">
        <v>10</v>
      </c>
      <c r="E145" s="0" t="n">
        <v>0.0154662597924471</v>
      </c>
      <c r="F145" s="0" t="n">
        <f aca="false">COUNTIF($D$2:D145,"+")/COUNTA($D$2:$D145)</f>
        <v>0.506944444444444</v>
      </c>
      <c r="G145" s="0" t="n">
        <f aca="false">COUNTIF($D$2:D145,"+")/COUNTIF($D$2:$D$801,"+")</f>
        <v>0.178921568627451</v>
      </c>
      <c r="H145" s="0" t="n">
        <f aca="false">COUNTIF($D$2:D145,"-")/COUNTIF($D$2:$D$801,"-")</f>
        <v>0.181122448979592</v>
      </c>
      <c r="I145" s="0" t="n">
        <f aca="false">(H145-H144)*G145</f>
        <v>0</v>
      </c>
    </row>
    <row r="146" customFormat="false" ht="13.8" hidden="false" customHeight="false" outlineLevel="0" collapsed="false">
      <c r="A146" s="0" t="s">
        <v>113</v>
      </c>
      <c r="B146" s="0" t="s">
        <v>78</v>
      </c>
      <c r="C146" s="0" t="n">
        <f aca="true">RAND()</f>
        <v>0.553699108189903</v>
      </c>
      <c r="D146" s="0" t="s">
        <v>22</v>
      </c>
      <c r="E146" s="0" t="n">
        <v>0.0154816498979926</v>
      </c>
      <c r="F146" s="0" t="n">
        <f aca="false">COUNTIF($D$2:D146,"+")/COUNTA($D$2:$D146)</f>
        <v>0.503448275862069</v>
      </c>
      <c r="G146" s="0" t="n">
        <f aca="false">COUNTIF($D$2:D146,"+")/COUNTIF($D$2:$D$801,"+")</f>
        <v>0.178921568627451</v>
      </c>
      <c r="H146" s="0" t="n">
        <f aca="false">COUNTIF($D$2:D146,"-")/COUNTIF($D$2:$D$801,"-")</f>
        <v>0.183673469387755</v>
      </c>
      <c r="I146" s="0" t="n">
        <f aca="false">(H146-H145)*G146</f>
        <v>0.000456432573029212</v>
      </c>
    </row>
    <row r="147" customFormat="false" ht="13.8" hidden="false" customHeight="false" outlineLevel="0" collapsed="false">
      <c r="A147" s="0" t="s">
        <v>109</v>
      </c>
      <c r="B147" s="0" t="s">
        <v>25</v>
      </c>
      <c r="C147" s="0" t="n">
        <f aca="true">RAND()</f>
        <v>0.929082808201201</v>
      </c>
      <c r="D147" s="0" t="s">
        <v>10</v>
      </c>
      <c r="E147" s="0" t="n">
        <v>0.0154982302337885</v>
      </c>
      <c r="F147" s="0" t="n">
        <f aca="false">COUNTIF($D$2:D147,"+")/COUNTA($D$2:$D147)</f>
        <v>0.506849315068493</v>
      </c>
      <c r="G147" s="0" t="n">
        <f aca="false">COUNTIF($D$2:D147,"+")/COUNTIF($D$2:$D$801,"+")</f>
        <v>0.181372549019608</v>
      </c>
      <c r="H147" s="0" t="n">
        <f aca="false">COUNTIF($D$2:D147,"-")/COUNTIF($D$2:$D$801,"-")</f>
        <v>0.183673469387755</v>
      </c>
      <c r="I147" s="0" t="n">
        <f aca="false">(H147-H146)*G147</f>
        <v>0</v>
      </c>
    </row>
    <row r="148" customFormat="false" ht="13.8" hidden="false" customHeight="false" outlineLevel="0" collapsed="false">
      <c r="A148" s="0" t="s">
        <v>113</v>
      </c>
      <c r="B148" s="0" t="s">
        <v>109</v>
      </c>
      <c r="C148" s="0" t="n">
        <f aca="true">RAND()</f>
        <v>0.68967069091741</v>
      </c>
      <c r="D148" s="0" t="s">
        <v>22</v>
      </c>
      <c r="E148" s="0" t="n">
        <v>0.015506150200963</v>
      </c>
      <c r="F148" s="0" t="n">
        <f aca="false">COUNTIF($D$2:D148,"+")/COUNTA($D$2:$D148)</f>
        <v>0.503401360544218</v>
      </c>
      <c r="G148" s="0" t="n">
        <f aca="false">COUNTIF($D$2:D148,"+")/COUNTIF($D$2:$D$801,"+")</f>
        <v>0.181372549019608</v>
      </c>
      <c r="H148" s="0" t="n">
        <f aca="false">COUNTIF($D$2:D148,"-")/COUNTIF($D$2:$D$801,"-")</f>
        <v>0.186224489795918</v>
      </c>
      <c r="I148" s="0" t="n">
        <f aca="false">(H148-H147)*G148</f>
        <v>0.000462685074029612</v>
      </c>
    </row>
    <row r="149" customFormat="false" ht="13.8" hidden="false" customHeight="false" outlineLevel="0" collapsed="false">
      <c r="A149" s="0" t="s">
        <v>112</v>
      </c>
      <c r="B149" s="0" t="s">
        <v>57</v>
      </c>
      <c r="C149" s="0" t="n">
        <f aca="true">RAND()</f>
        <v>0.693712678854354</v>
      </c>
      <c r="D149" s="0" t="s">
        <v>10</v>
      </c>
      <c r="E149" s="0" t="n">
        <v>0.0156264808028936</v>
      </c>
      <c r="F149" s="0" t="n">
        <f aca="false">COUNTIF($D$2:D149,"+")/COUNTA($D$2:$D149)</f>
        <v>0.506756756756757</v>
      </c>
      <c r="G149" s="0" t="n">
        <f aca="false">COUNTIF($D$2:D149,"+")/COUNTIF($D$2:$D$801,"+")</f>
        <v>0.183823529411765</v>
      </c>
      <c r="H149" s="0" t="n">
        <f aca="false">COUNTIF($D$2:D149,"-")/COUNTIF($D$2:$D$801,"-")</f>
        <v>0.186224489795918</v>
      </c>
      <c r="I149" s="0" t="n">
        <f aca="false">(H149-H148)*G149</f>
        <v>0</v>
      </c>
    </row>
    <row r="150" customFormat="false" ht="13.8" hidden="false" customHeight="false" outlineLevel="0" collapsed="false">
      <c r="A150" s="0" t="s">
        <v>84</v>
      </c>
      <c r="B150" s="0" t="s">
        <v>106</v>
      </c>
      <c r="C150" s="0" t="n">
        <f aca="true">RAND()</f>
        <v>0.0128435761434957</v>
      </c>
      <c r="D150" s="0" t="s">
        <v>10</v>
      </c>
      <c r="E150" s="0" t="n">
        <v>0.015637120231986</v>
      </c>
      <c r="F150" s="0" t="n">
        <f aca="false">COUNTIF($D$2:D150,"+")/COUNTA($D$2:$D150)</f>
        <v>0.51006711409396</v>
      </c>
      <c r="G150" s="0" t="n">
        <f aca="false">COUNTIF($D$2:D150,"+")/COUNTIF($D$2:$D$801,"+")</f>
        <v>0.186274509803922</v>
      </c>
      <c r="H150" s="0" t="n">
        <f aca="false">COUNTIF($D$2:D150,"-")/COUNTIF($D$2:$D$801,"-")</f>
        <v>0.186224489795918</v>
      </c>
      <c r="I150" s="0" t="n">
        <f aca="false">(H150-H149)*G150</f>
        <v>0</v>
      </c>
    </row>
    <row r="151" customFormat="false" ht="13.8" hidden="false" customHeight="false" outlineLevel="0" collapsed="false">
      <c r="A151" s="0" t="s">
        <v>92</v>
      </c>
      <c r="B151" s="0" t="s">
        <v>12</v>
      </c>
      <c r="C151" s="0" t="n">
        <f aca="true">RAND()</f>
        <v>0.625380458659492</v>
      </c>
      <c r="D151" s="0" t="s">
        <v>10</v>
      </c>
      <c r="E151" s="0" t="n">
        <v>0.0157584398984909</v>
      </c>
      <c r="F151" s="0" t="n">
        <f aca="false">COUNTIF($D$2:D151,"+")/COUNTA($D$2:$D151)</f>
        <v>0.513333333333333</v>
      </c>
      <c r="G151" s="0" t="n">
        <f aca="false">COUNTIF($D$2:D151,"+")/COUNTIF($D$2:$D$801,"+")</f>
        <v>0.188725490196078</v>
      </c>
      <c r="H151" s="0" t="n">
        <f aca="false">COUNTIF($D$2:D151,"-")/COUNTIF($D$2:$D$801,"-")</f>
        <v>0.186224489795918</v>
      </c>
      <c r="I151" s="0" t="n">
        <f aca="false">(H151-H150)*G151</f>
        <v>0</v>
      </c>
    </row>
    <row r="152" customFormat="false" ht="13.8" hidden="false" customHeight="false" outlineLevel="0" collapsed="false">
      <c r="A152" s="0" t="s">
        <v>114</v>
      </c>
      <c r="B152" s="0" t="s">
        <v>106</v>
      </c>
      <c r="C152" s="0" t="n">
        <f aca="true">RAND()</f>
        <v>0.0838955376530066</v>
      </c>
      <c r="D152" s="0" t="s">
        <v>22</v>
      </c>
      <c r="E152" s="0" t="n">
        <v>0.0157959796488285</v>
      </c>
      <c r="F152" s="0" t="n">
        <f aca="false">COUNTIF($D$2:D152,"+")/COUNTA($D$2:$D152)</f>
        <v>0.509933774834437</v>
      </c>
      <c r="G152" s="0" t="n">
        <f aca="false">COUNTIF($D$2:D152,"+")/COUNTIF($D$2:$D$801,"+")</f>
        <v>0.188725490196078</v>
      </c>
      <c r="H152" s="0" t="n">
        <f aca="false">COUNTIF($D$2:D152,"-")/COUNTIF($D$2:$D$801,"-")</f>
        <v>0.188775510204082</v>
      </c>
      <c r="I152" s="0" t="n">
        <f aca="false">(H152-H151)*G152</f>
        <v>0.000481442577030808</v>
      </c>
    </row>
    <row r="153" customFormat="false" ht="13.8" hidden="false" customHeight="false" outlineLevel="0" collapsed="false">
      <c r="A153" s="0" t="s">
        <v>66</v>
      </c>
      <c r="B153" s="0" t="s">
        <v>63</v>
      </c>
      <c r="C153" s="0" t="n">
        <f aca="true">RAND()</f>
        <v>0.877599126542918</v>
      </c>
      <c r="D153" s="0" t="s">
        <v>10</v>
      </c>
      <c r="E153" s="0" t="n">
        <v>0.0158515200018883</v>
      </c>
      <c r="F153" s="0" t="n">
        <f aca="false">COUNTIF($D$2:D153,"+")/COUNTA($D$2:$D153)</f>
        <v>0.513157894736842</v>
      </c>
      <c r="G153" s="0" t="n">
        <f aca="false">COUNTIF($D$2:D153,"+")/COUNTIF($D$2:$D$801,"+")</f>
        <v>0.191176470588235</v>
      </c>
      <c r="H153" s="0" t="n">
        <f aca="false">COUNTIF($D$2:D153,"-")/COUNTIF($D$2:$D$801,"-")</f>
        <v>0.188775510204082</v>
      </c>
      <c r="I153" s="0" t="n">
        <f aca="false">(H153-H152)*G153</f>
        <v>0</v>
      </c>
    </row>
    <row r="154" customFormat="false" ht="13.8" hidden="false" customHeight="false" outlineLevel="0" collapsed="false">
      <c r="A154" s="0" t="s">
        <v>79</v>
      </c>
      <c r="B154" s="0" t="s">
        <v>91</v>
      </c>
      <c r="C154" s="0" t="n">
        <f aca="true">RAND()</f>
        <v>0.972917942446657</v>
      </c>
      <c r="D154" s="0" t="s">
        <v>22</v>
      </c>
      <c r="E154" s="0" t="n">
        <v>0.0158694908022881</v>
      </c>
      <c r="F154" s="0" t="n">
        <f aca="false">COUNTIF($D$2:D154,"+")/COUNTA($D$2:$D154)</f>
        <v>0.509803921568627</v>
      </c>
      <c r="G154" s="0" t="n">
        <f aca="false">COUNTIF($D$2:D154,"+")/COUNTIF($D$2:$D$801,"+")</f>
        <v>0.191176470588235</v>
      </c>
      <c r="H154" s="0" t="n">
        <f aca="false">COUNTIF($D$2:D154,"-")/COUNTIF($D$2:$D$801,"-")</f>
        <v>0.191326530612245</v>
      </c>
      <c r="I154" s="0" t="n">
        <f aca="false">(H154-H153)*G154</f>
        <v>0.000487695078031213</v>
      </c>
    </row>
    <row r="155" customFormat="false" ht="13.8" hidden="false" customHeight="false" outlineLevel="0" collapsed="false">
      <c r="A155" s="0" t="s">
        <v>46</v>
      </c>
      <c r="B155" s="0" t="s">
        <v>115</v>
      </c>
      <c r="C155" s="0" t="n">
        <f aca="true">RAND()</f>
        <v>0.532701238407753</v>
      </c>
      <c r="D155" s="0" t="s">
        <v>22</v>
      </c>
      <c r="E155" s="0" t="n">
        <v>0.0159024801105261</v>
      </c>
      <c r="F155" s="0" t="n">
        <f aca="false">COUNTIF($D$2:D155,"+")/COUNTA($D$2:$D155)</f>
        <v>0.506493506493506</v>
      </c>
      <c r="G155" s="0" t="n">
        <f aca="false">COUNTIF($D$2:D155,"+")/COUNTIF($D$2:$D$801,"+")</f>
        <v>0.191176470588235</v>
      </c>
      <c r="H155" s="0" t="n">
        <f aca="false">COUNTIF($D$2:D155,"-")/COUNTIF($D$2:$D$801,"-")</f>
        <v>0.193877551020408</v>
      </c>
      <c r="I155" s="0" t="n">
        <f aca="false">(H155-H154)*G155</f>
        <v>0.000487695078031213</v>
      </c>
    </row>
    <row r="156" customFormat="false" ht="13.8" hidden="false" customHeight="false" outlineLevel="0" collapsed="false">
      <c r="A156" s="0" t="s">
        <v>61</v>
      </c>
      <c r="B156" s="0" t="s">
        <v>103</v>
      </c>
      <c r="C156" s="0" t="n">
        <f aca="true">RAND()</f>
        <v>0.409151458763517</v>
      </c>
      <c r="D156" s="0" t="s">
        <v>22</v>
      </c>
      <c r="E156" s="0" t="n">
        <v>0.0159219391644001</v>
      </c>
      <c r="F156" s="0" t="n">
        <f aca="false">COUNTIF($D$2:D156,"+")/COUNTA($D$2:$D156)</f>
        <v>0.503225806451613</v>
      </c>
      <c r="G156" s="0" t="n">
        <f aca="false">COUNTIF($D$2:D156,"+")/COUNTIF($D$2:$D$801,"+")</f>
        <v>0.191176470588235</v>
      </c>
      <c r="H156" s="0" t="n">
        <f aca="false">COUNTIF($D$2:D156,"-")/COUNTIF($D$2:$D$801,"-")</f>
        <v>0.196428571428571</v>
      </c>
      <c r="I156" s="0" t="n">
        <f aca="false">(H156-H155)*G156</f>
        <v>0.000487695078031213</v>
      </c>
    </row>
    <row r="157" customFormat="false" ht="13.8" hidden="false" customHeight="false" outlineLevel="0" collapsed="false">
      <c r="A157" s="0" t="s">
        <v>70</v>
      </c>
      <c r="B157" s="0" t="s">
        <v>83</v>
      </c>
      <c r="C157" s="0" t="n">
        <f aca="true">RAND()</f>
        <v>0.649360031704418</v>
      </c>
      <c r="D157" s="0" t="s">
        <v>22</v>
      </c>
      <c r="E157" s="0" t="n">
        <v>0.0159636996686459</v>
      </c>
      <c r="F157" s="0" t="n">
        <f aca="false">COUNTIF($D$2:D157,"+")/COUNTA($D$2:$D157)</f>
        <v>0.5</v>
      </c>
      <c r="G157" s="0" t="n">
        <f aca="false">COUNTIF($D$2:D157,"+")/COUNTIF($D$2:$D$801,"+")</f>
        <v>0.191176470588235</v>
      </c>
      <c r="H157" s="0" t="n">
        <f aca="false">COUNTIF($D$2:D157,"-")/COUNTIF($D$2:$D$801,"-")</f>
        <v>0.198979591836735</v>
      </c>
      <c r="I157" s="0" t="n">
        <f aca="false">(H157-H156)*G157</f>
        <v>0.000487695078031213</v>
      </c>
    </row>
    <row r="158" customFormat="false" ht="13.8" hidden="false" customHeight="false" outlineLevel="0" collapsed="false">
      <c r="A158" s="0" t="s">
        <v>72</v>
      </c>
      <c r="B158" s="0" t="s">
        <v>77</v>
      </c>
      <c r="C158" s="0" t="n">
        <f aca="true">RAND()</f>
        <v>0.571482422645204</v>
      </c>
      <c r="D158" s="0" t="s">
        <v>22</v>
      </c>
      <c r="E158" s="0" t="n">
        <v>0.015992870554328</v>
      </c>
      <c r="F158" s="0" t="n">
        <f aca="false">COUNTIF($D$2:D158,"+")/COUNTA($D$2:$D158)</f>
        <v>0.496815286624204</v>
      </c>
      <c r="G158" s="0" t="n">
        <f aca="false">COUNTIF($D$2:D158,"+")/COUNTIF($D$2:$D$801,"+")</f>
        <v>0.191176470588235</v>
      </c>
      <c r="H158" s="0" t="n">
        <f aca="false">COUNTIF($D$2:D158,"-")/COUNTIF($D$2:$D$801,"-")</f>
        <v>0.201530612244898</v>
      </c>
      <c r="I158" s="0" t="n">
        <f aca="false">(H158-H157)*G158</f>
        <v>0.000487695078031213</v>
      </c>
    </row>
    <row r="159" customFormat="false" ht="13.8" hidden="false" customHeight="false" outlineLevel="0" collapsed="false">
      <c r="A159" s="0" t="s">
        <v>112</v>
      </c>
      <c r="B159" s="0" t="s">
        <v>37</v>
      </c>
      <c r="C159" s="0" t="n">
        <f aca="true">RAND()</f>
        <v>0.723824407323264</v>
      </c>
      <c r="D159" s="0" t="s">
        <v>10</v>
      </c>
      <c r="E159" s="0" t="n">
        <v>0.0159964393824339</v>
      </c>
      <c r="F159" s="0" t="n">
        <f aca="false">COUNTIF($D$2:D159,"+")/COUNTA($D$2:$D159)</f>
        <v>0.5</v>
      </c>
      <c r="G159" s="0" t="n">
        <f aca="false">COUNTIF($D$2:D159,"+")/COUNTIF($D$2:$D$801,"+")</f>
        <v>0.193627450980392</v>
      </c>
      <c r="H159" s="0" t="n">
        <f aca="false">COUNTIF($D$2:D159,"-")/COUNTIF($D$2:$D$801,"-")</f>
        <v>0.201530612244898</v>
      </c>
      <c r="I159" s="0" t="n">
        <f aca="false">(H159-H158)*G159</f>
        <v>0</v>
      </c>
    </row>
    <row r="160" customFormat="false" ht="13.8" hidden="false" customHeight="false" outlineLevel="0" collapsed="false">
      <c r="A160" s="0" t="s">
        <v>116</v>
      </c>
      <c r="B160" s="0" t="s">
        <v>77</v>
      </c>
      <c r="C160" s="0" t="n">
        <f aca="true">RAND()</f>
        <v>0.715151151991449</v>
      </c>
      <c r="D160" s="0" t="s">
        <v>22</v>
      </c>
      <c r="E160" s="0" t="n">
        <v>0.0160008501261473</v>
      </c>
      <c r="F160" s="0" t="n">
        <f aca="false">COUNTIF($D$2:D160,"+")/COUNTA($D$2:$D160)</f>
        <v>0.49685534591195</v>
      </c>
      <c r="G160" s="0" t="n">
        <f aca="false">COUNTIF($D$2:D160,"+")/COUNTIF($D$2:$D$801,"+")</f>
        <v>0.193627450980392</v>
      </c>
      <c r="H160" s="0" t="n">
        <f aca="false">COUNTIF($D$2:D160,"-")/COUNTIF($D$2:$D$801,"-")</f>
        <v>0.204081632653061</v>
      </c>
      <c r="I160" s="0" t="n">
        <f aca="false">(H160-H159)*G160</f>
        <v>0.000493947579031613</v>
      </c>
    </row>
    <row r="161" customFormat="false" ht="13.8" hidden="false" customHeight="false" outlineLevel="0" collapsed="false">
      <c r="A161" s="0" t="s">
        <v>65</v>
      </c>
      <c r="B161" s="0" t="s">
        <v>36</v>
      </c>
      <c r="C161" s="0" t="n">
        <f aca="true">RAND()</f>
        <v>0.540846906020306</v>
      </c>
      <c r="D161" s="0" t="s">
        <v>10</v>
      </c>
      <c r="E161" s="0" t="n">
        <v>0.0160068701952696</v>
      </c>
      <c r="F161" s="0" t="n">
        <f aca="false">COUNTIF($D$2:D161,"+")/COUNTA($D$2:$D161)</f>
        <v>0.5</v>
      </c>
      <c r="G161" s="0" t="n">
        <f aca="false">COUNTIF($D$2:D161,"+")/COUNTIF($D$2:$D$801,"+")</f>
        <v>0.196078431372549</v>
      </c>
      <c r="H161" s="0" t="n">
        <f aca="false">COUNTIF($D$2:D161,"-")/COUNTIF($D$2:$D$801,"-")</f>
        <v>0.204081632653061</v>
      </c>
      <c r="I161" s="0" t="n">
        <f aca="false">(H161-H160)*G161</f>
        <v>0</v>
      </c>
    </row>
    <row r="162" customFormat="false" ht="13.8" hidden="false" customHeight="false" outlineLevel="0" collapsed="false">
      <c r="A162" s="0" t="s">
        <v>78</v>
      </c>
      <c r="B162" s="0" t="s">
        <v>60</v>
      </c>
      <c r="C162" s="0" t="n">
        <f aca="true">RAND()</f>
        <v>0.804907157667913</v>
      </c>
      <c r="D162" s="0" t="s">
        <v>22</v>
      </c>
      <c r="E162" s="0" t="n">
        <v>0.0160427801311016</v>
      </c>
      <c r="F162" s="0" t="n">
        <f aca="false">COUNTIF($D$2:D162,"+")/COUNTA($D$2:$D162)</f>
        <v>0.496894409937888</v>
      </c>
      <c r="G162" s="0" t="n">
        <f aca="false">COUNTIF($D$2:D162,"+")/COUNTIF($D$2:$D$801,"+")</f>
        <v>0.196078431372549</v>
      </c>
      <c r="H162" s="0" t="n">
        <f aca="false">COUNTIF($D$2:D162,"-")/COUNTIF($D$2:$D$801,"-")</f>
        <v>0.206632653061224</v>
      </c>
      <c r="I162" s="0" t="n">
        <f aca="false">(H162-H161)*G162</f>
        <v>0.000500200080032013</v>
      </c>
    </row>
    <row r="163" customFormat="false" ht="13.8" hidden="false" customHeight="false" outlineLevel="0" collapsed="false">
      <c r="A163" s="0" t="s">
        <v>24</v>
      </c>
      <c r="B163" s="0" t="s">
        <v>62</v>
      </c>
      <c r="C163" s="0" t="n">
        <f aca="true">RAND()</f>
        <v>0.212146160774864</v>
      </c>
      <c r="D163" s="0" t="s">
        <v>10</v>
      </c>
      <c r="E163" s="0" t="n">
        <v>0.016050960868597</v>
      </c>
      <c r="F163" s="0" t="n">
        <f aca="false">COUNTIF($D$2:D163,"+")/COUNTA($D$2:$D163)</f>
        <v>0.5</v>
      </c>
      <c r="G163" s="0" t="n">
        <f aca="false">COUNTIF($D$2:D163,"+")/COUNTIF($D$2:$D$801,"+")</f>
        <v>0.198529411764706</v>
      </c>
      <c r="H163" s="0" t="n">
        <f aca="false">COUNTIF($D$2:D163,"-")/COUNTIF($D$2:$D$801,"-")</f>
        <v>0.206632653061224</v>
      </c>
      <c r="I163" s="0" t="n">
        <f aca="false">(H163-H162)*G163</f>
        <v>0</v>
      </c>
    </row>
    <row r="164" customFormat="false" ht="13.8" hidden="false" customHeight="false" outlineLevel="0" collapsed="false">
      <c r="A164" s="0" t="s">
        <v>113</v>
      </c>
      <c r="B164" s="0" t="s">
        <v>51</v>
      </c>
      <c r="C164" s="0" t="n">
        <f aca="true">RAND()</f>
        <v>0.475066297105514</v>
      </c>
      <c r="D164" s="0" t="s">
        <v>22</v>
      </c>
      <c r="E164" s="0" t="n">
        <v>0.016100799664855</v>
      </c>
      <c r="F164" s="0" t="n">
        <f aca="false">COUNTIF($D$2:D164,"+")/COUNTA($D$2:$D164)</f>
        <v>0.496932515337423</v>
      </c>
      <c r="G164" s="0" t="n">
        <f aca="false">COUNTIF($D$2:D164,"+")/COUNTIF($D$2:$D$801,"+")</f>
        <v>0.198529411764706</v>
      </c>
      <c r="H164" s="0" t="n">
        <f aca="false">COUNTIF($D$2:D164,"-")/COUNTIF($D$2:$D$801,"-")</f>
        <v>0.209183673469388</v>
      </c>
      <c r="I164" s="0" t="n">
        <f aca="false">(H164-H163)*G164</f>
        <v>0.000506452581032413</v>
      </c>
    </row>
    <row r="165" customFormat="false" ht="13.8" hidden="false" customHeight="false" outlineLevel="0" collapsed="false">
      <c r="A165" s="0" t="s">
        <v>30</v>
      </c>
      <c r="B165" s="0" t="s">
        <v>34</v>
      </c>
      <c r="C165" s="0" t="n">
        <f aca="true">RAND()</f>
        <v>0.037333283922635</v>
      </c>
      <c r="D165" s="0" t="s">
        <v>22</v>
      </c>
      <c r="E165" s="0" t="n">
        <v>0.0161674302071333</v>
      </c>
      <c r="F165" s="0" t="n">
        <f aca="false">COUNTIF($D$2:D165,"+")/COUNTA($D$2:$D165)</f>
        <v>0.49390243902439</v>
      </c>
      <c r="G165" s="0" t="n">
        <f aca="false">COUNTIF($D$2:D165,"+")/COUNTIF($D$2:$D$801,"+")</f>
        <v>0.198529411764706</v>
      </c>
      <c r="H165" s="0" t="n">
        <f aca="false">COUNTIF($D$2:D165,"-")/COUNTIF($D$2:$D$801,"-")</f>
        <v>0.211734693877551</v>
      </c>
      <c r="I165" s="0" t="n">
        <f aca="false">(H165-H164)*G165</f>
        <v>0.000506452581032413</v>
      </c>
    </row>
    <row r="166" customFormat="false" ht="13.8" hidden="false" customHeight="false" outlineLevel="0" collapsed="false">
      <c r="A166" s="0" t="s">
        <v>64</v>
      </c>
      <c r="B166" s="0" t="s">
        <v>25</v>
      </c>
      <c r="C166" s="0" t="n">
        <f aca="true">RAND()</f>
        <v>0.868789422442205</v>
      </c>
      <c r="D166" s="0" t="s">
        <v>10</v>
      </c>
      <c r="E166" s="0" t="n">
        <v>0.0161802992224693</v>
      </c>
      <c r="F166" s="0" t="n">
        <f aca="false">COUNTIF($D$2:D166,"+")/COUNTA($D$2:$D166)</f>
        <v>0.496969696969697</v>
      </c>
      <c r="G166" s="0" t="n">
        <f aca="false">COUNTIF($D$2:D166,"+")/COUNTIF($D$2:$D$801,"+")</f>
        <v>0.200980392156863</v>
      </c>
      <c r="H166" s="0" t="n">
        <f aca="false">COUNTIF($D$2:D166,"-")/COUNTIF($D$2:$D$801,"-")</f>
        <v>0.211734693877551</v>
      </c>
      <c r="I166" s="0" t="n">
        <f aca="false">(H166-H165)*G166</f>
        <v>0</v>
      </c>
    </row>
    <row r="167" customFormat="false" ht="13.8" hidden="false" customHeight="false" outlineLevel="0" collapsed="false">
      <c r="A167" s="0" t="s">
        <v>81</v>
      </c>
      <c r="B167" s="0" t="s">
        <v>97</v>
      </c>
      <c r="C167" s="0" t="n">
        <f aca="true">RAND()</f>
        <v>0.968805370270275</v>
      </c>
      <c r="D167" s="0" t="s">
        <v>10</v>
      </c>
      <c r="E167" s="0" t="n">
        <v>0.0161840096116066</v>
      </c>
      <c r="F167" s="0" t="n">
        <f aca="false">COUNTIF($D$2:D167,"+")/COUNTA($D$2:$D167)</f>
        <v>0.5</v>
      </c>
      <c r="G167" s="0" t="n">
        <f aca="false">COUNTIF($D$2:D167,"+")/COUNTIF($D$2:$D$801,"+")</f>
        <v>0.20343137254902</v>
      </c>
      <c r="H167" s="0" t="n">
        <f aca="false">COUNTIF($D$2:D167,"-")/COUNTIF($D$2:$D$801,"-")</f>
        <v>0.211734693877551</v>
      </c>
      <c r="I167" s="0" t="n">
        <f aca="false">(H167-H166)*G167</f>
        <v>0</v>
      </c>
    </row>
    <row r="168" customFormat="false" ht="13.8" hidden="false" customHeight="false" outlineLevel="0" collapsed="false">
      <c r="A168" s="0" t="s">
        <v>28</v>
      </c>
      <c r="B168" s="0" t="s">
        <v>72</v>
      </c>
      <c r="C168" s="0" t="n">
        <f aca="true">RAND()</f>
        <v>0.776059502386488</v>
      </c>
      <c r="D168" s="0" t="s">
        <v>22</v>
      </c>
      <c r="E168" s="0" t="n">
        <v>0.0162020307034254</v>
      </c>
      <c r="F168" s="0" t="n">
        <f aca="false">COUNTIF($D$2:D168,"+")/COUNTA($D$2:$D168)</f>
        <v>0.497005988023952</v>
      </c>
      <c r="G168" s="0" t="n">
        <f aca="false">COUNTIF($D$2:D168,"+")/COUNTIF($D$2:$D$801,"+")</f>
        <v>0.20343137254902</v>
      </c>
      <c r="H168" s="0" t="n">
        <f aca="false">COUNTIF($D$2:D168,"-")/COUNTIF($D$2:$D$801,"-")</f>
        <v>0.214285714285714</v>
      </c>
      <c r="I168" s="0" t="n">
        <f aca="false">(H168-H167)*G168</f>
        <v>0.000518957583033208</v>
      </c>
    </row>
    <row r="169" customFormat="false" ht="13.8" hidden="false" customHeight="false" outlineLevel="0" collapsed="false">
      <c r="A169" s="0" t="s">
        <v>28</v>
      </c>
      <c r="B169" s="0" t="s">
        <v>116</v>
      </c>
      <c r="C169" s="0" t="n">
        <f aca="true">RAND()</f>
        <v>0.91142800997477</v>
      </c>
      <c r="D169" s="0" t="s">
        <v>22</v>
      </c>
      <c r="E169" s="0" t="n">
        <v>0.0162108801305294</v>
      </c>
      <c r="F169" s="0" t="n">
        <f aca="false">COUNTIF($D$2:D169,"+")/COUNTA($D$2:$D169)</f>
        <v>0.494047619047619</v>
      </c>
      <c r="G169" s="0" t="n">
        <f aca="false">COUNTIF($D$2:D169,"+")/COUNTIF($D$2:$D$801,"+")</f>
        <v>0.20343137254902</v>
      </c>
      <c r="H169" s="0" t="n">
        <f aca="false">COUNTIF($D$2:D169,"-")/COUNTIF($D$2:$D$801,"-")</f>
        <v>0.216836734693878</v>
      </c>
      <c r="I169" s="0" t="n">
        <f aca="false">(H169-H168)*G169</f>
        <v>0.000518957583033214</v>
      </c>
    </row>
    <row r="170" customFormat="false" ht="13.8" hidden="false" customHeight="false" outlineLevel="0" collapsed="false">
      <c r="A170" s="0" t="s">
        <v>106</v>
      </c>
      <c r="B170" s="0" t="s">
        <v>79</v>
      </c>
      <c r="C170" s="0" t="n">
        <f aca="true">RAND()</f>
        <v>0.200139789492823</v>
      </c>
      <c r="D170" s="0" t="s">
        <v>22</v>
      </c>
      <c r="E170" s="0" t="n">
        <v>0.0162270702421665</v>
      </c>
      <c r="F170" s="0" t="n">
        <f aca="false">COUNTIF($D$2:D170,"+")/COUNTA($D$2:$D170)</f>
        <v>0.49112426035503</v>
      </c>
      <c r="G170" s="0" t="n">
        <f aca="false">COUNTIF($D$2:D170,"+")/COUNTIF($D$2:$D$801,"+")</f>
        <v>0.20343137254902</v>
      </c>
      <c r="H170" s="0" t="n">
        <f aca="false">COUNTIF($D$2:D170,"-")/COUNTIF($D$2:$D$801,"-")</f>
        <v>0.219387755102041</v>
      </c>
      <c r="I170" s="0" t="n">
        <f aca="false">(H170-H169)*G170</f>
        <v>0.000518957583033214</v>
      </c>
    </row>
    <row r="171" customFormat="false" ht="13.8" hidden="false" customHeight="false" outlineLevel="0" collapsed="false">
      <c r="A171" s="0" t="s">
        <v>32</v>
      </c>
      <c r="B171" s="0" t="s">
        <v>36</v>
      </c>
      <c r="C171" s="0" t="n">
        <f aca="true">RAND()</f>
        <v>0.7050022786716</v>
      </c>
      <c r="D171" s="0" t="s">
        <v>22</v>
      </c>
      <c r="E171" s="0" t="n">
        <v>0.0162382796406746</v>
      </c>
      <c r="F171" s="0" t="n">
        <f aca="false">COUNTIF($D$2:D171,"+")/COUNTA($D$2:$D171)</f>
        <v>0.488235294117647</v>
      </c>
      <c r="G171" s="0" t="n">
        <f aca="false">COUNTIF($D$2:D171,"+")/COUNTIF($D$2:$D$801,"+")</f>
        <v>0.20343137254902</v>
      </c>
      <c r="H171" s="0" t="n">
        <f aca="false">COUNTIF($D$2:D171,"-")/COUNTIF($D$2:$D$801,"-")</f>
        <v>0.221938775510204</v>
      </c>
      <c r="I171" s="0" t="n">
        <f aca="false">(H171-H170)*G171</f>
        <v>0.000518957583033214</v>
      </c>
    </row>
    <row r="172" customFormat="false" ht="13.8" hidden="false" customHeight="false" outlineLevel="0" collapsed="false">
      <c r="A172" s="0" t="s">
        <v>89</v>
      </c>
      <c r="B172" s="0" t="s">
        <v>93</v>
      </c>
      <c r="C172" s="0" t="n">
        <f aca="true">RAND()</f>
        <v>0.297170995152555</v>
      </c>
      <c r="D172" s="0" t="s">
        <v>10</v>
      </c>
      <c r="E172" s="0" t="n">
        <v>0.0162441693246365</v>
      </c>
      <c r="F172" s="0" t="n">
        <f aca="false">COUNTIF($D$2:D172,"+")/COUNTA($D$2:$D172)</f>
        <v>0.491228070175439</v>
      </c>
      <c r="G172" s="0" t="n">
        <f aca="false">COUNTIF($D$2:D172,"+")/COUNTIF($D$2:$D$801,"+")</f>
        <v>0.205882352941176</v>
      </c>
      <c r="H172" s="0" t="n">
        <f aca="false">COUNTIF($D$2:D172,"-")/COUNTIF($D$2:$D$801,"-")</f>
        <v>0.221938775510204</v>
      </c>
      <c r="I172" s="0" t="n">
        <f aca="false">(H172-H171)*G172</f>
        <v>0</v>
      </c>
    </row>
    <row r="173" customFormat="false" ht="13.8" hidden="false" customHeight="false" outlineLevel="0" collapsed="false">
      <c r="A173" s="0" t="s">
        <v>116</v>
      </c>
      <c r="B173" s="0" t="s">
        <v>58</v>
      </c>
      <c r="C173" s="0" t="n">
        <f aca="true">RAND()</f>
        <v>0.685886162216775</v>
      </c>
      <c r="D173" s="0" t="s">
        <v>22</v>
      </c>
      <c r="E173" s="0" t="n">
        <v>0.0163602493703365</v>
      </c>
      <c r="F173" s="0" t="n">
        <f aca="false">COUNTIF($D$2:D173,"+")/COUNTA($D$2:$D173)</f>
        <v>0.488372093023256</v>
      </c>
      <c r="G173" s="0" t="n">
        <f aca="false">COUNTIF($D$2:D173,"+")/COUNTIF($D$2:$D$801,"+")</f>
        <v>0.205882352941176</v>
      </c>
      <c r="H173" s="0" t="n">
        <f aca="false">COUNTIF($D$2:D173,"-")/COUNTIF($D$2:$D$801,"-")</f>
        <v>0.224489795918367</v>
      </c>
      <c r="I173" s="0" t="n">
        <f aca="false">(H173-H172)*G173</f>
        <v>0.000525210084033614</v>
      </c>
    </row>
    <row r="174" customFormat="false" ht="13.8" hidden="false" customHeight="false" outlineLevel="0" collapsed="false">
      <c r="A174" s="0" t="s">
        <v>47</v>
      </c>
      <c r="B174" s="0" t="s">
        <v>31</v>
      </c>
      <c r="C174" s="0" t="n">
        <f aca="true">RAND()</f>
        <v>0.463506363681518</v>
      </c>
      <c r="D174" s="0" t="s">
        <v>22</v>
      </c>
      <c r="E174" s="0" t="n">
        <v>0.016396040096879</v>
      </c>
      <c r="F174" s="0" t="n">
        <f aca="false">COUNTIF($D$2:D174,"+")/COUNTA($D$2:$D174)</f>
        <v>0.485549132947977</v>
      </c>
      <c r="G174" s="0" t="n">
        <f aca="false">COUNTIF($D$2:D174,"+")/COUNTIF($D$2:$D$801,"+")</f>
        <v>0.205882352941176</v>
      </c>
      <c r="H174" s="0" t="n">
        <f aca="false">COUNTIF($D$2:D174,"-")/COUNTIF($D$2:$D$801,"-")</f>
        <v>0.227040816326531</v>
      </c>
      <c r="I174" s="0" t="n">
        <f aca="false">(H174-H173)*G174</f>
        <v>0.000525210084033614</v>
      </c>
    </row>
    <row r="175" customFormat="false" ht="13.8" hidden="false" customHeight="false" outlineLevel="0" collapsed="false">
      <c r="A175" s="0" t="s">
        <v>102</v>
      </c>
      <c r="B175" s="0" t="s">
        <v>112</v>
      </c>
      <c r="C175" s="0" t="n">
        <f aca="true">RAND()</f>
        <v>0.877141112578101</v>
      </c>
      <c r="D175" s="0" t="s">
        <v>22</v>
      </c>
      <c r="E175" s="0" t="n">
        <v>0.016434159129858</v>
      </c>
      <c r="F175" s="0" t="n">
        <f aca="false">COUNTIF($D$2:D175,"+")/COUNTA($D$2:$D175)</f>
        <v>0.482758620689655</v>
      </c>
      <c r="G175" s="0" t="n">
        <f aca="false">COUNTIF($D$2:D175,"+")/COUNTIF($D$2:$D$801,"+")</f>
        <v>0.205882352941176</v>
      </c>
      <c r="H175" s="0" t="n">
        <f aca="false">COUNTIF($D$2:D175,"-")/COUNTIF($D$2:$D$801,"-")</f>
        <v>0.229591836734694</v>
      </c>
      <c r="I175" s="0" t="n">
        <f aca="false">(H175-H174)*G175</f>
        <v>0.000525210084033614</v>
      </c>
    </row>
    <row r="176" customFormat="false" ht="13.8" hidden="false" customHeight="false" outlineLevel="0" collapsed="false">
      <c r="A176" s="0" t="s">
        <v>48</v>
      </c>
      <c r="B176" s="0" t="s">
        <v>18</v>
      </c>
      <c r="C176" s="0" t="n">
        <f aca="true">RAND()</f>
        <v>0.958923188154586</v>
      </c>
      <c r="D176" s="0" t="s">
        <v>10</v>
      </c>
      <c r="E176" s="0" t="n">
        <v>0.0164996907114983</v>
      </c>
      <c r="F176" s="0" t="n">
        <f aca="false">COUNTIF($D$2:D176,"+")/COUNTA($D$2:$D176)</f>
        <v>0.485714285714286</v>
      </c>
      <c r="G176" s="0" t="n">
        <f aca="false">COUNTIF($D$2:D176,"+")/COUNTIF($D$2:$D$801,"+")</f>
        <v>0.208333333333333</v>
      </c>
      <c r="H176" s="0" t="n">
        <f aca="false">COUNTIF($D$2:D176,"-")/COUNTIF($D$2:$D$801,"-")</f>
        <v>0.229591836734694</v>
      </c>
      <c r="I176" s="0" t="n">
        <f aca="false">(H176-H175)*G176</f>
        <v>0</v>
      </c>
    </row>
    <row r="177" customFormat="false" ht="13.8" hidden="false" customHeight="false" outlineLevel="0" collapsed="false">
      <c r="A177" s="0" t="s">
        <v>69</v>
      </c>
      <c r="B177" s="0" t="s">
        <v>74</v>
      </c>
      <c r="C177" s="0" t="n">
        <f aca="true">RAND()</f>
        <v>0.585683081648313</v>
      </c>
      <c r="D177" s="0" t="s">
        <v>10</v>
      </c>
      <c r="E177" s="0" t="n">
        <v>0.0165094695985317</v>
      </c>
      <c r="F177" s="0" t="n">
        <f aca="false">COUNTIF($D$2:D177,"+")/COUNTA($D$2:$D177)</f>
        <v>0.488636363636364</v>
      </c>
      <c r="G177" s="0" t="n">
        <f aca="false">COUNTIF($D$2:D177,"+")/COUNTIF($D$2:$D$801,"+")</f>
        <v>0.21078431372549</v>
      </c>
      <c r="H177" s="0" t="n">
        <f aca="false">COUNTIF($D$2:D177,"-")/COUNTIF($D$2:$D$801,"-")</f>
        <v>0.229591836734694</v>
      </c>
      <c r="I177" s="0" t="n">
        <f aca="false">(H177-H176)*G177</f>
        <v>0</v>
      </c>
    </row>
    <row r="178" customFormat="false" ht="13.8" hidden="false" customHeight="false" outlineLevel="0" collapsed="false">
      <c r="A178" s="0" t="s">
        <v>23</v>
      </c>
      <c r="B178" s="0" t="s">
        <v>41</v>
      </c>
      <c r="C178" s="0" t="n">
        <f aca="true">RAND()</f>
        <v>0.857153885881417</v>
      </c>
      <c r="D178" s="0" t="s">
        <v>10</v>
      </c>
      <c r="E178" s="0" t="n">
        <v>0.0165880899876356</v>
      </c>
      <c r="F178" s="0" t="n">
        <f aca="false">COUNTIF($D$2:D178,"+")/COUNTA($D$2:$D178)</f>
        <v>0.491525423728814</v>
      </c>
      <c r="G178" s="0" t="n">
        <f aca="false">COUNTIF($D$2:D178,"+")/COUNTIF($D$2:$D$801,"+")</f>
        <v>0.213235294117647</v>
      </c>
      <c r="H178" s="0" t="n">
        <f aca="false">COUNTIF($D$2:D178,"-")/COUNTIF($D$2:$D$801,"-")</f>
        <v>0.229591836734694</v>
      </c>
      <c r="I178" s="0" t="n">
        <f aca="false">(H178-H177)*G178</f>
        <v>0</v>
      </c>
    </row>
    <row r="179" customFormat="false" ht="13.8" hidden="false" customHeight="false" outlineLevel="0" collapsed="false">
      <c r="A179" s="0" t="s">
        <v>44</v>
      </c>
      <c r="B179" s="0" t="s">
        <v>31</v>
      </c>
      <c r="C179" s="0" t="n">
        <f aca="true">RAND()</f>
        <v>0.70723881048616</v>
      </c>
      <c r="D179" s="0" t="s">
        <v>10</v>
      </c>
      <c r="E179" s="0" t="n">
        <v>0.0166328400373459</v>
      </c>
      <c r="F179" s="0" t="n">
        <f aca="false">COUNTIF($D$2:D179,"+")/COUNTA($D$2:$D179)</f>
        <v>0.49438202247191</v>
      </c>
      <c r="G179" s="0" t="n">
        <f aca="false">COUNTIF($D$2:D179,"+")/COUNTIF($D$2:$D$801,"+")</f>
        <v>0.215686274509804</v>
      </c>
      <c r="H179" s="0" t="n">
        <f aca="false">COUNTIF($D$2:D179,"-")/COUNTIF($D$2:$D$801,"-")</f>
        <v>0.229591836734694</v>
      </c>
      <c r="I179" s="0" t="n">
        <f aca="false">(H179-H178)*G179</f>
        <v>0</v>
      </c>
    </row>
    <row r="180" customFormat="false" ht="13.8" hidden="false" customHeight="false" outlineLevel="0" collapsed="false">
      <c r="A180" s="0" t="s">
        <v>20</v>
      </c>
      <c r="B180" s="0" t="s">
        <v>90</v>
      </c>
      <c r="C180" s="0" t="n">
        <f aca="true">RAND()</f>
        <v>0.00380839069839567</v>
      </c>
      <c r="D180" s="0" t="s">
        <v>22</v>
      </c>
      <c r="E180" s="0" t="n">
        <v>0.0166496597230434</v>
      </c>
      <c r="F180" s="0" t="n">
        <f aca="false">COUNTIF($D$2:D180,"+")/COUNTA($D$2:$D180)</f>
        <v>0.491620111731844</v>
      </c>
      <c r="G180" s="0" t="n">
        <f aca="false">COUNTIF($D$2:D180,"+")/COUNTIF($D$2:$D$801,"+")</f>
        <v>0.215686274509804</v>
      </c>
      <c r="H180" s="0" t="n">
        <f aca="false">COUNTIF($D$2:D180,"-")/COUNTIF($D$2:$D$801,"-")</f>
        <v>0.232142857142857</v>
      </c>
      <c r="I180" s="0" t="n">
        <f aca="false">(H180-H179)*G180</f>
        <v>0.000550220088035215</v>
      </c>
    </row>
    <row r="181" customFormat="false" ht="13.8" hidden="false" customHeight="false" outlineLevel="0" collapsed="false">
      <c r="A181" s="0" t="s">
        <v>111</v>
      </c>
      <c r="B181" s="0" t="s">
        <v>42</v>
      </c>
      <c r="C181" s="0" t="n">
        <f aca="true">RAND()</f>
        <v>0.148880030610599</v>
      </c>
      <c r="D181" s="0" t="s">
        <v>22</v>
      </c>
      <c r="E181" s="0" t="n">
        <v>0.0166640803217888</v>
      </c>
      <c r="F181" s="0" t="n">
        <f aca="false">COUNTIF($D$2:D181,"+")/COUNTA($D$2:$D181)</f>
        <v>0.488888888888889</v>
      </c>
      <c r="G181" s="0" t="n">
        <f aca="false">COUNTIF($D$2:D181,"+")/COUNTIF($D$2:$D$801,"+")</f>
        <v>0.215686274509804</v>
      </c>
      <c r="H181" s="0" t="n">
        <f aca="false">COUNTIF($D$2:D181,"-")/COUNTIF($D$2:$D$801,"-")</f>
        <v>0.23469387755102</v>
      </c>
      <c r="I181" s="0" t="n">
        <f aca="false">(H181-H180)*G181</f>
        <v>0.000550220088035215</v>
      </c>
    </row>
    <row r="182" customFormat="false" ht="13.8" hidden="false" customHeight="false" outlineLevel="0" collapsed="false">
      <c r="A182" s="0" t="s">
        <v>27</v>
      </c>
      <c r="B182" s="0" t="s">
        <v>20</v>
      </c>
      <c r="C182" s="0" t="n">
        <f aca="true">RAND()</f>
        <v>0.644400339224376</v>
      </c>
      <c r="D182" s="0" t="s">
        <v>22</v>
      </c>
      <c r="E182" s="0" t="n">
        <v>0.0167237408459187</v>
      </c>
      <c r="F182" s="0" t="n">
        <f aca="false">COUNTIF($D$2:D182,"+")/COUNTA($D$2:$D182)</f>
        <v>0.486187845303867</v>
      </c>
      <c r="G182" s="0" t="n">
        <f aca="false">COUNTIF($D$2:D182,"+")/COUNTIF($D$2:$D$801,"+")</f>
        <v>0.215686274509804</v>
      </c>
      <c r="H182" s="0" t="n">
        <f aca="false">COUNTIF($D$2:D182,"-")/COUNTIF($D$2:$D$801,"-")</f>
        <v>0.237244897959184</v>
      </c>
      <c r="I182" s="0" t="n">
        <f aca="false">(H182-H181)*G182</f>
        <v>0.000550220088035215</v>
      </c>
    </row>
    <row r="183" customFormat="false" ht="13.8" hidden="false" customHeight="false" outlineLevel="0" collapsed="false">
      <c r="A183" s="0" t="s">
        <v>44</v>
      </c>
      <c r="B183" s="0" t="s">
        <v>51</v>
      </c>
      <c r="C183" s="0" t="n">
        <f aca="true">RAND()</f>
        <v>0.340613434440456</v>
      </c>
      <c r="D183" s="0" t="s">
        <v>22</v>
      </c>
      <c r="E183" s="0" t="n">
        <v>0.0167285706847906</v>
      </c>
      <c r="F183" s="0" t="n">
        <f aca="false">COUNTIF($D$2:D183,"+")/COUNTA($D$2:$D183)</f>
        <v>0.483516483516484</v>
      </c>
      <c r="G183" s="0" t="n">
        <f aca="false">COUNTIF($D$2:D183,"+")/COUNTIF($D$2:$D$801,"+")</f>
        <v>0.215686274509804</v>
      </c>
      <c r="H183" s="0" t="n">
        <f aca="false">COUNTIF($D$2:D183,"-")/COUNTIF($D$2:$D$801,"-")</f>
        <v>0.239795918367347</v>
      </c>
      <c r="I183" s="0" t="n">
        <f aca="false">(H183-H182)*G183</f>
        <v>0.000550220088035209</v>
      </c>
    </row>
    <row r="184" customFormat="false" ht="13.8" hidden="false" customHeight="false" outlineLevel="0" collapsed="false">
      <c r="A184" s="0" t="s">
        <v>117</v>
      </c>
      <c r="B184" s="0" t="s">
        <v>118</v>
      </c>
      <c r="C184" s="0" t="n">
        <f aca="true">RAND()</f>
        <v>0.879276124644093</v>
      </c>
      <c r="D184" s="0" t="s">
        <v>22</v>
      </c>
      <c r="E184" s="0" t="n">
        <v>0.0167800299823284</v>
      </c>
      <c r="F184" s="0" t="n">
        <f aca="false">COUNTIF($D$2:D184,"+")/COUNTA($D$2:$D184)</f>
        <v>0.480874316939891</v>
      </c>
      <c r="G184" s="0" t="n">
        <f aca="false">COUNTIF($D$2:D184,"+")/COUNTIF($D$2:$D$801,"+")</f>
        <v>0.215686274509804</v>
      </c>
      <c r="H184" s="0" t="n">
        <f aca="false">COUNTIF($D$2:D184,"-")/COUNTIF($D$2:$D$801,"-")</f>
        <v>0.24234693877551</v>
      </c>
      <c r="I184" s="0" t="n">
        <f aca="false">(H184-H183)*G184</f>
        <v>0.000550220088035215</v>
      </c>
    </row>
    <row r="185" customFormat="false" ht="13.8" hidden="false" customHeight="false" outlineLevel="0" collapsed="false">
      <c r="A185" s="0" t="s">
        <v>52</v>
      </c>
      <c r="B185" s="0" t="s">
        <v>23</v>
      </c>
      <c r="C185" s="0" t="n">
        <f aca="true">RAND()</f>
        <v>0.491062080604024</v>
      </c>
      <c r="D185" s="0" t="s">
        <v>22</v>
      </c>
      <c r="E185" s="0" t="n">
        <v>0.0168035104870796</v>
      </c>
      <c r="F185" s="0" t="n">
        <f aca="false">COUNTIF($D$2:D185,"+")/COUNTA($D$2:$D185)</f>
        <v>0.478260869565217</v>
      </c>
      <c r="G185" s="0" t="n">
        <f aca="false">COUNTIF($D$2:D185,"+")/COUNTIF($D$2:$D$801,"+")</f>
        <v>0.215686274509804</v>
      </c>
      <c r="H185" s="0" t="n">
        <f aca="false">COUNTIF($D$2:D185,"-")/COUNTIF($D$2:$D$801,"-")</f>
        <v>0.244897959183673</v>
      </c>
      <c r="I185" s="0" t="n">
        <f aca="false">(H185-H184)*G185</f>
        <v>0.000550220088035215</v>
      </c>
    </row>
    <row r="186" customFormat="false" ht="13.8" hidden="false" customHeight="false" outlineLevel="0" collapsed="false">
      <c r="A186" s="0" t="s">
        <v>93</v>
      </c>
      <c r="B186" s="0" t="s">
        <v>82</v>
      </c>
      <c r="C186" s="0" t="n">
        <f aca="true">RAND()</f>
        <v>0.372963206726126</v>
      </c>
      <c r="D186" s="0" t="s">
        <v>22</v>
      </c>
      <c r="E186" s="0" t="n">
        <v>0.0168103203177452</v>
      </c>
      <c r="F186" s="0" t="n">
        <f aca="false">COUNTIF($D$2:D186,"+")/COUNTA($D$2:$D186)</f>
        <v>0.475675675675676</v>
      </c>
      <c r="G186" s="0" t="n">
        <f aca="false">COUNTIF($D$2:D186,"+")/COUNTIF($D$2:$D$801,"+")</f>
        <v>0.215686274509804</v>
      </c>
      <c r="H186" s="0" t="n">
        <f aca="false">COUNTIF($D$2:D186,"-")/COUNTIF($D$2:$D$801,"-")</f>
        <v>0.247448979591837</v>
      </c>
      <c r="I186" s="0" t="n">
        <f aca="false">(H186-H185)*G186</f>
        <v>0.000550220088035215</v>
      </c>
    </row>
    <row r="187" customFormat="false" ht="13.8" hidden="false" customHeight="false" outlineLevel="0" collapsed="false">
      <c r="A187" s="0" t="s">
        <v>93</v>
      </c>
      <c r="B187" s="0" t="s">
        <v>82</v>
      </c>
      <c r="C187" s="0" t="n">
        <f aca="true">RAND()</f>
        <v>0.545590989408083</v>
      </c>
      <c r="D187" s="0" t="s">
        <v>22</v>
      </c>
      <c r="E187" s="0" t="n">
        <v>0.0168103203177452</v>
      </c>
      <c r="F187" s="0" t="n">
        <f aca="false">COUNTIF($D$2:D187,"+")/COUNTA($D$2:$D187)</f>
        <v>0.473118279569893</v>
      </c>
      <c r="G187" s="0" t="n">
        <f aca="false">COUNTIF($D$2:D187,"+")/COUNTIF($D$2:$D$801,"+")</f>
        <v>0.215686274509804</v>
      </c>
      <c r="H187" s="0" t="n">
        <f aca="false">COUNTIF($D$2:D187,"-")/COUNTIF($D$2:$D$801,"-")</f>
        <v>0.25</v>
      </c>
      <c r="I187" s="0" t="n">
        <f aca="false">(H187-H186)*G187</f>
        <v>0.000550220088035215</v>
      </c>
    </row>
    <row r="188" customFormat="false" ht="13.8" hidden="false" customHeight="false" outlineLevel="0" collapsed="false">
      <c r="A188" s="0" t="s">
        <v>59</v>
      </c>
      <c r="B188" s="0" t="s">
        <v>52</v>
      </c>
      <c r="C188" s="0" t="n">
        <f aca="true">RAND()</f>
        <v>0.666682005277835</v>
      </c>
      <c r="D188" s="0" t="s">
        <v>22</v>
      </c>
      <c r="E188" s="0" t="n">
        <v>0.0169217009097338</v>
      </c>
      <c r="F188" s="0" t="n">
        <f aca="false">COUNTIF($D$2:D188,"+")/COUNTA($D$2:$D188)</f>
        <v>0.470588235294118</v>
      </c>
      <c r="G188" s="0" t="n">
        <f aca="false">COUNTIF($D$2:D188,"+")/COUNTIF($D$2:$D$801,"+")</f>
        <v>0.215686274509804</v>
      </c>
      <c r="H188" s="0" t="n">
        <f aca="false">COUNTIF($D$2:D188,"-")/COUNTIF($D$2:$D$801,"-")</f>
        <v>0.252551020408163</v>
      </c>
      <c r="I188" s="0" t="n">
        <f aca="false">(H188-H187)*G188</f>
        <v>0.000550220088035209</v>
      </c>
    </row>
    <row r="189" customFormat="false" ht="13.8" hidden="false" customHeight="false" outlineLevel="0" collapsed="false">
      <c r="A189" s="0" t="s">
        <v>41</v>
      </c>
      <c r="B189" s="0" t="s">
        <v>108</v>
      </c>
      <c r="C189" s="0" t="n">
        <f aca="true">RAND()</f>
        <v>0.173556566354819</v>
      </c>
      <c r="D189" s="0" t="s">
        <v>22</v>
      </c>
      <c r="E189" s="0" t="n">
        <v>0.0169595405459404</v>
      </c>
      <c r="F189" s="0" t="n">
        <f aca="false">COUNTIF($D$2:D189,"+")/COUNTA($D$2:$D189)</f>
        <v>0.468085106382979</v>
      </c>
      <c r="G189" s="0" t="n">
        <f aca="false">COUNTIF($D$2:D189,"+")/COUNTIF($D$2:$D$801,"+")</f>
        <v>0.215686274509804</v>
      </c>
      <c r="H189" s="0" t="n">
        <f aca="false">COUNTIF($D$2:D189,"-")/COUNTIF($D$2:$D$801,"-")</f>
        <v>0.255102040816327</v>
      </c>
      <c r="I189" s="0" t="n">
        <f aca="false">(H189-H188)*G189</f>
        <v>0.000550220088035221</v>
      </c>
    </row>
    <row r="190" customFormat="false" ht="13.8" hidden="false" customHeight="false" outlineLevel="0" collapsed="false">
      <c r="A190" s="0" t="s">
        <v>60</v>
      </c>
      <c r="B190" s="0" t="s">
        <v>40</v>
      </c>
      <c r="C190" s="0" t="n">
        <f aca="true">RAND()</f>
        <v>0.598883799859323</v>
      </c>
      <c r="D190" s="0" t="s">
        <v>22</v>
      </c>
      <c r="E190" s="0" t="n">
        <v>0.0170016903430223</v>
      </c>
      <c r="F190" s="0" t="n">
        <f aca="false">COUNTIF($D$2:D190,"+")/COUNTA($D$2:$D190)</f>
        <v>0.465608465608466</v>
      </c>
      <c r="G190" s="0" t="n">
        <f aca="false">COUNTIF($D$2:D190,"+")/COUNTIF($D$2:$D$801,"+")</f>
        <v>0.215686274509804</v>
      </c>
      <c r="H190" s="0" t="n">
        <f aca="false">COUNTIF($D$2:D190,"-")/COUNTIF($D$2:$D$801,"-")</f>
        <v>0.25765306122449</v>
      </c>
      <c r="I190" s="0" t="n">
        <f aca="false">(H190-H189)*G190</f>
        <v>0.000550220088035209</v>
      </c>
    </row>
    <row r="191" customFormat="false" ht="13.8" hidden="false" customHeight="false" outlineLevel="0" collapsed="false">
      <c r="A191" s="0" t="s">
        <v>119</v>
      </c>
      <c r="B191" s="0" t="s">
        <v>81</v>
      </c>
      <c r="C191" s="0" t="n">
        <f aca="true">RAND()</f>
        <v>0.716105245635845</v>
      </c>
      <c r="D191" s="0" t="s">
        <v>22</v>
      </c>
      <c r="E191" s="0" t="n">
        <v>0.0170228499919176</v>
      </c>
      <c r="F191" s="0" t="n">
        <f aca="false">COUNTIF($D$2:D191,"+")/COUNTA($D$2:$D191)</f>
        <v>0.463157894736842</v>
      </c>
      <c r="G191" s="0" t="n">
        <f aca="false">COUNTIF($D$2:D191,"+")/COUNTIF($D$2:$D$801,"+")</f>
        <v>0.215686274509804</v>
      </c>
      <c r="H191" s="0" t="n">
        <f aca="false">COUNTIF($D$2:D191,"-")/COUNTIF($D$2:$D$801,"-")</f>
        <v>0.260204081632653</v>
      </c>
      <c r="I191" s="0" t="n">
        <f aca="false">(H191-H190)*G191</f>
        <v>0.000550220088035221</v>
      </c>
    </row>
    <row r="192" customFormat="false" ht="13.8" hidden="false" customHeight="false" outlineLevel="0" collapsed="false">
      <c r="A192" s="0" t="s">
        <v>94</v>
      </c>
      <c r="B192" s="0" t="s">
        <v>98</v>
      </c>
      <c r="C192" s="0" t="n">
        <f aca="true">RAND()</f>
        <v>0.694100195192732</v>
      </c>
      <c r="D192" s="0" t="s">
        <v>10</v>
      </c>
      <c r="E192" s="0" t="n">
        <v>0.017057279124856</v>
      </c>
      <c r="F192" s="0" t="n">
        <f aca="false">COUNTIF($D$2:D192,"+")/COUNTA($D$2:$D192)</f>
        <v>0.465968586387435</v>
      </c>
      <c r="G192" s="0" t="n">
        <f aca="false">COUNTIF($D$2:D192,"+")/COUNTIF($D$2:$D$801,"+")</f>
        <v>0.218137254901961</v>
      </c>
      <c r="H192" s="0" t="n">
        <f aca="false">COUNTIF($D$2:D192,"-")/COUNTIF($D$2:$D$801,"-")</f>
        <v>0.260204081632653</v>
      </c>
      <c r="I192" s="0" t="n">
        <f aca="false">(H192-H191)*G192</f>
        <v>0</v>
      </c>
    </row>
    <row r="193" customFormat="false" ht="13.8" hidden="false" customHeight="false" outlineLevel="0" collapsed="false">
      <c r="A193" s="0" t="s">
        <v>94</v>
      </c>
      <c r="B193" s="0" t="s">
        <v>24</v>
      </c>
      <c r="C193" s="0" t="n">
        <f aca="true">RAND()</f>
        <v>0.383180002099834</v>
      </c>
      <c r="D193" s="0" t="s">
        <v>22</v>
      </c>
      <c r="E193" s="0" t="n">
        <v>0.0170656908303499</v>
      </c>
      <c r="F193" s="0" t="n">
        <f aca="false">COUNTIF($D$2:D193,"+")/COUNTA($D$2:$D193)</f>
        <v>0.463541666666667</v>
      </c>
      <c r="G193" s="0" t="n">
        <f aca="false">COUNTIF($D$2:D193,"+")/COUNTIF($D$2:$D$801,"+")</f>
        <v>0.218137254901961</v>
      </c>
      <c r="H193" s="0" t="n">
        <f aca="false">COUNTIF($D$2:D193,"-")/COUNTIF($D$2:$D$801,"-")</f>
        <v>0.262755102040816</v>
      </c>
      <c r="I193" s="0" t="n">
        <f aca="false">(H193-H192)*G193</f>
        <v>0.000556472589035609</v>
      </c>
    </row>
    <row r="194" customFormat="false" ht="13.8" hidden="false" customHeight="false" outlineLevel="0" collapsed="false">
      <c r="A194" s="0" t="s">
        <v>45</v>
      </c>
      <c r="B194" s="0" t="s">
        <v>83</v>
      </c>
      <c r="C194" s="0" t="n">
        <f aca="true">RAND()</f>
        <v>0.0771207244833931</v>
      </c>
      <c r="D194" s="0" t="s">
        <v>10</v>
      </c>
      <c r="E194" s="0" t="n">
        <v>0.0171203706413507</v>
      </c>
      <c r="F194" s="0" t="n">
        <f aca="false">COUNTIF($D$2:D194,"+")/COUNTA($D$2:$D194)</f>
        <v>0.466321243523316</v>
      </c>
      <c r="G194" s="0" t="n">
        <f aca="false">COUNTIF($D$2:D194,"+")/COUNTIF($D$2:$D$801,"+")</f>
        <v>0.220588235294118</v>
      </c>
      <c r="H194" s="0" t="n">
        <f aca="false">COUNTIF($D$2:D194,"-")/COUNTIF($D$2:$D$801,"-")</f>
        <v>0.262755102040816</v>
      </c>
      <c r="I194" s="0" t="n">
        <f aca="false">(H194-H193)*G194</f>
        <v>0</v>
      </c>
    </row>
    <row r="195" customFormat="false" ht="13.8" hidden="false" customHeight="false" outlineLevel="0" collapsed="false">
      <c r="A195" s="0" t="s">
        <v>83</v>
      </c>
      <c r="B195" s="0" t="s">
        <v>45</v>
      </c>
      <c r="C195" s="0" t="n">
        <f aca="true">RAND()</f>
        <v>0.169758167234249</v>
      </c>
      <c r="D195" s="0" t="s">
        <v>10</v>
      </c>
      <c r="E195" s="0" t="n">
        <v>0.0171203706413507</v>
      </c>
      <c r="F195" s="0" t="n">
        <f aca="false">COUNTIF($D$2:D195,"+")/COUNTA($D$2:$D195)</f>
        <v>0.469072164948454</v>
      </c>
      <c r="G195" s="0" t="n">
        <f aca="false">COUNTIF($D$2:D195,"+")/COUNTIF($D$2:$D$801,"+")</f>
        <v>0.223039215686275</v>
      </c>
      <c r="H195" s="0" t="n">
        <f aca="false">COUNTIF($D$2:D195,"-")/COUNTIF($D$2:$D$801,"-")</f>
        <v>0.262755102040816</v>
      </c>
      <c r="I195" s="0" t="n">
        <f aca="false">(H195-H194)*G195</f>
        <v>0</v>
      </c>
    </row>
    <row r="196" customFormat="false" ht="13.8" hidden="false" customHeight="false" outlineLevel="0" collapsed="false">
      <c r="A196" s="0" t="s">
        <v>66</v>
      </c>
      <c r="B196" s="0" t="s">
        <v>99</v>
      </c>
      <c r="C196" s="0" t="n">
        <f aca="true">RAND()</f>
        <v>0.489274104009382</v>
      </c>
      <c r="D196" s="0" t="s">
        <v>22</v>
      </c>
      <c r="E196" s="0" t="n">
        <v>0.0171204302459955</v>
      </c>
      <c r="F196" s="0" t="n">
        <f aca="false">COUNTIF($D$2:D196,"+")/COUNTA($D$2:$D196)</f>
        <v>0.466666666666667</v>
      </c>
      <c r="G196" s="0" t="n">
        <f aca="false">COUNTIF($D$2:D196,"+")/COUNTIF($D$2:$D$801,"+")</f>
        <v>0.223039215686275</v>
      </c>
      <c r="H196" s="0" t="n">
        <f aca="false">COUNTIF($D$2:D196,"-")/COUNTIF($D$2:$D$801,"-")</f>
        <v>0.26530612244898</v>
      </c>
      <c r="I196" s="0" t="n">
        <f aca="false">(H196-H195)*G196</f>
        <v>0.000568977591036421</v>
      </c>
    </row>
    <row r="197" customFormat="false" ht="13.8" hidden="false" customHeight="false" outlineLevel="0" collapsed="false">
      <c r="A197" s="0" t="s">
        <v>120</v>
      </c>
      <c r="B197" s="0" t="s">
        <v>12</v>
      </c>
      <c r="C197" s="0" t="n">
        <f aca="true">RAND()</f>
        <v>0.800801018835045</v>
      </c>
      <c r="D197" s="0" t="s">
        <v>10</v>
      </c>
      <c r="E197" s="0" t="n">
        <v>0.0171314291656017</v>
      </c>
      <c r="F197" s="0" t="n">
        <f aca="false">COUNTIF($D$2:D197,"+")/COUNTA($D$2:$D197)</f>
        <v>0.469387755102041</v>
      </c>
      <c r="G197" s="0" t="n">
        <f aca="false">COUNTIF($D$2:D197,"+")/COUNTIF($D$2:$D$801,"+")</f>
        <v>0.225490196078431</v>
      </c>
      <c r="H197" s="0" t="n">
        <f aca="false">COUNTIF($D$2:D197,"-")/COUNTIF($D$2:$D$801,"-")</f>
        <v>0.26530612244898</v>
      </c>
      <c r="I197" s="0" t="n">
        <f aca="false">(H197-H196)*G197</f>
        <v>0</v>
      </c>
    </row>
    <row r="198" customFormat="false" ht="13.8" hidden="false" customHeight="false" outlineLevel="0" collapsed="false">
      <c r="A198" s="0" t="s">
        <v>102</v>
      </c>
      <c r="B198" s="0" t="s">
        <v>109</v>
      </c>
      <c r="C198" s="0" t="n">
        <f aca="true">RAND()</f>
        <v>0.353150274255313</v>
      </c>
      <c r="D198" s="0" t="s">
        <v>22</v>
      </c>
      <c r="E198" s="0" t="n">
        <v>0.0171554796397686</v>
      </c>
      <c r="F198" s="0" t="n">
        <f aca="false">COUNTIF($D$2:D198,"+")/COUNTA($D$2:$D198)</f>
        <v>0.467005076142132</v>
      </c>
      <c r="G198" s="0" t="n">
        <f aca="false">COUNTIF($D$2:D198,"+")/COUNTIF($D$2:$D$801,"+")</f>
        <v>0.225490196078431</v>
      </c>
      <c r="H198" s="0" t="n">
        <f aca="false">COUNTIF($D$2:D198,"-")/COUNTIF($D$2:$D$801,"-")</f>
        <v>0.267857142857143</v>
      </c>
      <c r="I198" s="0" t="n">
        <f aca="false">(H198-H197)*G198</f>
        <v>0.000575230092036809</v>
      </c>
    </row>
    <row r="199" customFormat="false" ht="13.8" hidden="false" customHeight="false" outlineLevel="0" collapsed="false">
      <c r="A199" s="0" t="s">
        <v>47</v>
      </c>
      <c r="B199" s="0" t="s">
        <v>54</v>
      </c>
      <c r="C199" s="0" t="n">
        <f aca="true">RAND()</f>
        <v>0.448297456023283</v>
      </c>
      <c r="D199" s="0" t="s">
        <v>22</v>
      </c>
      <c r="E199" s="0" t="n">
        <v>0.0171674899756908</v>
      </c>
      <c r="F199" s="0" t="n">
        <f aca="false">COUNTIF($D$2:D199,"+")/COUNTA($D$2:$D199)</f>
        <v>0.464646464646465</v>
      </c>
      <c r="G199" s="0" t="n">
        <f aca="false">COUNTIF($D$2:D199,"+")/COUNTIF($D$2:$D$801,"+")</f>
        <v>0.225490196078431</v>
      </c>
      <c r="H199" s="0" t="n">
        <f aca="false">COUNTIF($D$2:D199,"-")/COUNTIF($D$2:$D$801,"-")</f>
        <v>0.270408163265306</v>
      </c>
      <c r="I199" s="0" t="n">
        <f aca="false">(H199-H198)*G199</f>
        <v>0.000575230092036822</v>
      </c>
    </row>
    <row r="200" customFormat="false" ht="13.8" hidden="false" customHeight="false" outlineLevel="0" collapsed="false">
      <c r="A200" s="0" t="s">
        <v>106</v>
      </c>
      <c r="B200" s="0" t="s">
        <v>107</v>
      </c>
      <c r="C200" s="0" t="n">
        <f aca="true">RAND()</f>
        <v>0.515845947084017</v>
      </c>
      <c r="D200" s="0" t="s">
        <v>22</v>
      </c>
      <c r="E200" s="0" t="n">
        <v>0.0172157194465399</v>
      </c>
      <c r="F200" s="0" t="n">
        <f aca="false">COUNTIF($D$2:D200,"+")/COUNTA($D$2:$D200)</f>
        <v>0.462311557788945</v>
      </c>
      <c r="G200" s="0" t="n">
        <f aca="false">COUNTIF($D$2:D200,"+")/COUNTIF($D$2:$D$801,"+")</f>
        <v>0.225490196078431</v>
      </c>
      <c r="H200" s="0" t="n">
        <f aca="false">COUNTIF($D$2:D200,"-")/COUNTIF($D$2:$D$801,"-")</f>
        <v>0.272959183673469</v>
      </c>
      <c r="I200" s="0" t="n">
        <f aca="false">(H200-H199)*G200</f>
        <v>0.000575230092036809</v>
      </c>
    </row>
    <row r="201" customFormat="false" ht="13.8" hidden="false" customHeight="false" outlineLevel="0" collapsed="false">
      <c r="A201" s="0" t="s">
        <v>101</v>
      </c>
      <c r="B201" s="0" t="s">
        <v>112</v>
      </c>
      <c r="C201" s="0" t="n">
        <f aca="true">RAND()</f>
        <v>0.348280628561042</v>
      </c>
      <c r="D201" s="0" t="s">
        <v>22</v>
      </c>
      <c r="E201" s="0" t="n">
        <v>0.0172434691339731</v>
      </c>
      <c r="F201" s="0" t="n">
        <f aca="false">COUNTIF($D$2:D201,"+")/COUNTA($D$2:$D201)</f>
        <v>0.46</v>
      </c>
      <c r="G201" s="0" t="n">
        <f aca="false">COUNTIF($D$2:D201,"+")/COUNTIF($D$2:$D$801,"+")</f>
        <v>0.225490196078431</v>
      </c>
      <c r="H201" s="0" t="n">
        <f aca="false">COUNTIF($D$2:D201,"-")/COUNTIF($D$2:$D$801,"-")</f>
        <v>0.275510204081633</v>
      </c>
      <c r="I201" s="0" t="n">
        <f aca="false">(H201-H200)*G201</f>
        <v>0.000575230092036809</v>
      </c>
    </row>
    <row r="202" customFormat="false" ht="13.8" hidden="false" customHeight="false" outlineLevel="0" collapsed="false">
      <c r="A202" s="0" t="s">
        <v>70</v>
      </c>
      <c r="B202" s="0" t="s">
        <v>106</v>
      </c>
      <c r="C202" s="0" t="n">
        <f aca="true">RAND()</f>
        <v>0.599429209134541</v>
      </c>
      <c r="D202" s="0" t="s">
        <v>10</v>
      </c>
      <c r="E202" s="0" t="n">
        <v>0.0172708407044411</v>
      </c>
      <c r="F202" s="0" t="n">
        <f aca="false">COUNTIF($D$2:D202,"+")/COUNTA($D$2:$D202)</f>
        <v>0.462686567164179</v>
      </c>
      <c r="G202" s="0" t="n">
        <f aca="false">COUNTIF($D$2:D202,"+")/COUNTIF($D$2:$D$801,"+")</f>
        <v>0.227941176470588</v>
      </c>
      <c r="H202" s="0" t="n">
        <f aca="false">COUNTIF($D$2:D202,"-")/COUNTIF($D$2:$D$801,"-")</f>
        <v>0.275510204081633</v>
      </c>
      <c r="I202" s="0" t="n">
        <f aca="false">(H202-H201)*G202</f>
        <v>0</v>
      </c>
    </row>
    <row r="203" customFormat="false" ht="13.8" hidden="false" customHeight="false" outlineLevel="0" collapsed="false">
      <c r="A203" s="0" t="s">
        <v>121</v>
      </c>
      <c r="B203" s="0" t="s">
        <v>57</v>
      </c>
      <c r="C203" s="0" t="n">
        <f aca="true">RAND()</f>
        <v>0.841899180435576</v>
      </c>
      <c r="D203" s="0" t="s">
        <v>22</v>
      </c>
      <c r="E203" s="0" t="n">
        <v>0.017273960635066</v>
      </c>
      <c r="F203" s="0" t="n">
        <f aca="false">COUNTIF($D$2:D203,"+")/COUNTA($D$2:$D203)</f>
        <v>0.46039603960396</v>
      </c>
      <c r="G203" s="0" t="n">
        <f aca="false">COUNTIF($D$2:D203,"+")/COUNTIF($D$2:$D$801,"+")</f>
        <v>0.227941176470588</v>
      </c>
      <c r="H203" s="0" t="n">
        <f aca="false">COUNTIF($D$2:D203,"-")/COUNTIF($D$2:$D$801,"-")</f>
        <v>0.278061224489796</v>
      </c>
      <c r="I203" s="0" t="n">
        <f aca="false">(H203-H202)*G203</f>
        <v>0.000581482593037222</v>
      </c>
    </row>
    <row r="204" customFormat="false" ht="13.8" hidden="false" customHeight="false" outlineLevel="0" collapsed="false">
      <c r="A204" s="0" t="s">
        <v>61</v>
      </c>
      <c r="B204" s="0" t="s">
        <v>67</v>
      </c>
      <c r="C204" s="0" t="n">
        <f aca="true">RAND()</f>
        <v>0.807697488577105</v>
      </c>
      <c r="D204" s="0" t="s">
        <v>10</v>
      </c>
      <c r="E204" s="0" t="n">
        <v>0.0173950009047985</v>
      </c>
      <c r="F204" s="0" t="n">
        <f aca="false">COUNTIF($D$2:D204,"+")/COUNTA($D$2:$D204)</f>
        <v>0.463054187192118</v>
      </c>
      <c r="G204" s="0" t="n">
        <f aca="false">COUNTIF($D$2:D204,"+")/COUNTIF($D$2:$D$801,"+")</f>
        <v>0.230392156862745</v>
      </c>
      <c r="H204" s="0" t="n">
        <f aca="false">COUNTIF($D$2:D204,"-")/COUNTIF($D$2:$D$801,"-")</f>
        <v>0.278061224489796</v>
      </c>
      <c r="I204" s="0" t="n">
        <f aca="false">(H204-H203)*G204</f>
        <v>0</v>
      </c>
    </row>
    <row r="205" customFormat="false" ht="13.8" hidden="false" customHeight="false" outlineLevel="0" collapsed="false">
      <c r="A205" s="0" t="s">
        <v>122</v>
      </c>
      <c r="B205" s="0" t="s">
        <v>96</v>
      </c>
      <c r="C205" s="0" t="n">
        <f aca="true">RAND()</f>
        <v>0.331611159839667</v>
      </c>
      <c r="D205" s="0" t="s">
        <v>22</v>
      </c>
      <c r="E205" s="0" t="n">
        <v>0.0174045991152525</v>
      </c>
      <c r="F205" s="0" t="n">
        <f aca="false">COUNTIF($D$2:D205,"+")/COUNTA($D$2:$D205)</f>
        <v>0.46078431372549</v>
      </c>
      <c r="G205" s="0" t="n">
        <f aca="false">COUNTIF($D$2:D205,"+")/COUNTIF($D$2:$D$801,"+")</f>
        <v>0.230392156862745</v>
      </c>
      <c r="H205" s="0" t="n">
        <f aca="false">COUNTIF($D$2:D205,"-")/COUNTIF($D$2:$D$801,"-")</f>
        <v>0.280612244897959</v>
      </c>
      <c r="I205" s="0" t="n">
        <f aca="false">(H205-H204)*G205</f>
        <v>0.000587735094037609</v>
      </c>
    </row>
    <row r="206" customFormat="false" ht="13.8" hidden="false" customHeight="false" outlineLevel="0" collapsed="false">
      <c r="A206" s="0" t="s">
        <v>103</v>
      </c>
      <c r="B206" s="0" t="s">
        <v>57</v>
      </c>
      <c r="C206" s="0" t="n">
        <f aca="true">RAND()</f>
        <v>0.393456905032508</v>
      </c>
      <c r="D206" s="0" t="s">
        <v>22</v>
      </c>
      <c r="E206" s="0" t="n">
        <v>0.017435809597373</v>
      </c>
      <c r="F206" s="0" t="n">
        <f aca="false">COUNTIF($D$2:D206,"+")/COUNTA($D$2:$D206)</f>
        <v>0.458536585365854</v>
      </c>
      <c r="G206" s="0" t="n">
        <f aca="false">COUNTIF($D$2:D206,"+")/COUNTIF($D$2:$D$801,"+")</f>
        <v>0.230392156862745</v>
      </c>
      <c r="H206" s="0" t="n">
        <f aca="false">COUNTIF($D$2:D206,"-")/COUNTIF($D$2:$D$801,"-")</f>
        <v>0.283163265306122</v>
      </c>
      <c r="I206" s="0" t="n">
        <f aca="false">(H206-H205)*G206</f>
        <v>0.000587735094037622</v>
      </c>
    </row>
    <row r="207" customFormat="false" ht="13.8" hidden="false" customHeight="false" outlineLevel="0" collapsed="false">
      <c r="A207" s="0" t="s">
        <v>44</v>
      </c>
      <c r="B207" s="0" t="s">
        <v>36</v>
      </c>
      <c r="C207" s="0" t="n">
        <f aca="true">RAND()</f>
        <v>0.612105604843237</v>
      </c>
      <c r="D207" s="0" t="s">
        <v>10</v>
      </c>
      <c r="E207" s="0" t="n">
        <v>0.0175007805228233</v>
      </c>
      <c r="F207" s="0" t="n">
        <f aca="false">COUNTIF($D$2:D207,"+")/COUNTA($D$2:$D207)</f>
        <v>0.461165048543689</v>
      </c>
      <c r="G207" s="0" t="n">
        <f aca="false">COUNTIF($D$2:D207,"+")/COUNTIF($D$2:$D$801,"+")</f>
        <v>0.232843137254902</v>
      </c>
      <c r="H207" s="0" t="n">
        <f aca="false">COUNTIF($D$2:D207,"-")/COUNTIF($D$2:$D$801,"-")</f>
        <v>0.283163265306122</v>
      </c>
      <c r="I207" s="0" t="n">
        <f aca="false">(H207-H206)*G207</f>
        <v>0</v>
      </c>
    </row>
    <row r="208" customFormat="false" ht="13.8" hidden="false" customHeight="false" outlineLevel="0" collapsed="false">
      <c r="A208" s="0" t="s">
        <v>109</v>
      </c>
      <c r="B208" s="0" t="s">
        <v>9</v>
      </c>
      <c r="C208" s="0" t="n">
        <f aca="true">RAND()</f>
        <v>0.825153815210797</v>
      </c>
      <c r="D208" s="0" t="s">
        <v>22</v>
      </c>
      <c r="E208" s="0" t="n">
        <v>0.0175768807530403</v>
      </c>
      <c r="F208" s="0" t="n">
        <f aca="false">COUNTIF($D$2:D208,"+")/COUNTA($D$2:$D208)</f>
        <v>0.458937198067633</v>
      </c>
      <c r="G208" s="0" t="n">
        <f aca="false">COUNTIF($D$2:D208,"+")/COUNTIF($D$2:$D$801,"+")</f>
        <v>0.232843137254902</v>
      </c>
      <c r="H208" s="0" t="n">
        <f aca="false">COUNTIF($D$2:D208,"-")/COUNTIF($D$2:$D$801,"-")</f>
        <v>0.285714285714286</v>
      </c>
      <c r="I208" s="0" t="n">
        <f aca="false">(H208-H207)*G208</f>
        <v>0.000593987595038009</v>
      </c>
    </row>
    <row r="209" customFormat="false" ht="13.8" hidden="false" customHeight="false" outlineLevel="0" collapsed="false">
      <c r="A209" s="0" t="s">
        <v>11</v>
      </c>
      <c r="B209" s="0" t="s">
        <v>58</v>
      </c>
      <c r="C209" s="0" t="n">
        <f aca="true">RAND()</f>
        <v>0.955456664203666</v>
      </c>
      <c r="D209" s="0" t="s">
        <v>10</v>
      </c>
      <c r="E209" s="0" t="n">
        <v>0.0175801292061806</v>
      </c>
      <c r="F209" s="0" t="n">
        <f aca="false">COUNTIF($D$2:D209,"+")/COUNTA($D$2:$D209)</f>
        <v>0.461538461538462</v>
      </c>
      <c r="G209" s="0" t="n">
        <f aca="false">COUNTIF($D$2:D209,"+")/COUNTIF($D$2:$D$801,"+")</f>
        <v>0.235294117647059</v>
      </c>
      <c r="H209" s="0" t="n">
        <f aca="false">COUNTIF($D$2:D209,"-")/COUNTIF($D$2:$D$801,"-")</f>
        <v>0.285714285714286</v>
      </c>
      <c r="I209" s="0" t="n">
        <f aca="false">(H209-H208)*G209</f>
        <v>0</v>
      </c>
    </row>
    <row r="210" customFormat="false" ht="13.8" hidden="false" customHeight="false" outlineLevel="0" collapsed="false">
      <c r="A210" s="0" t="s">
        <v>48</v>
      </c>
      <c r="B210" s="0" t="s">
        <v>105</v>
      </c>
      <c r="C210" s="0" t="n">
        <f aca="true">RAND()</f>
        <v>0.62059485015925</v>
      </c>
      <c r="D210" s="0" t="s">
        <v>10</v>
      </c>
      <c r="E210" s="0" t="n">
        <v>0.0177024304866791</v>
      </c>
      <c r="F210" s="0" t="n">
        <f aca="false">COUNTIF($D$2:D210,"+")/COUNTA($D$2:$D210)</f>
        <v>0.464114832535885</v>
      </c>
      <c r="G210" s="0" t="n">
        <f aca="false">COUNTIF($D$2:D210,"+")/COUNTIF($D$2:$D$801,"+")</f>
        <v>0.237745098039216</v>
      </c>
      <c r="H210" s="0" t="n">
        <f aca="false">COUNTIF($D$2:D210,"-")/COUNTIF($D$2:$D$801,"-")</f>
        <v>0.285714285714286</v>
      </c>
      <c r="I210" s="0" t="n">
        <f aca="false">(H210-H209)*G210</f>
        <v>0</v>
      </c>
    </row>
    <row r="211" customFormat="false" ht="13.8" hidden="false" customHeight="false" outlineLevel="0" collapsed="false">
      <c r="A211" s="0" t="s">
        <v>105</v>
      </c>
      <c r="B211" s="0" t="s">
        <v>48</v>
      </c>
      <c r="C211" s="0" t="n">
        <f aca="true">RAND()</f>
        <v>0.260834238841198</v>
      </c>
      <c r="D211" s="0" t="s">
        <v>10</v>
      </c>
      <c r="E211" s="0" t="n">
        <v>0.0177024304866791</v>
      </c>
      <c r="F211" s="0" t="n">
        <f aca="false">COUNTIF($D$2:D211,"+")/COUNTA($D$2:$D211)</f>
        <v>0.466666666666667</v>
      </c>
      <c r="G211" s="0" t="n">
        <f aca="false">COUNTIF($D$2:D211,"+")/COUNTIF($D$2:$D$801,"+")</f>
        <v>0.240196078431373</v>
      </c>
      <c r="H211" s="0" t="n">
        <f aca="false">COUNTIF($D$2:D211,"-")/COUNTIF($D$2:$D$801,"-")</f>
        <v>0.285714285714286</v>
      </c>
      <c r="I211" s="0" t="n">
        <f aca="false">(H211-H210)*G211</f>
        <v>0</v>
      </c>
    </row>
    <row r="212" customFormat="false" ht="13.8" hidden="false" customHeight="false" outlineLevel="0" collapsed="false">
      <c r="A212" s="0" t="s">
        <v>87</v>
      </c>
      <c r="B212" s="0" t="s">
        <v>25</v>
      </c>
      <c r="C212" s="0" t="n">
        <f aca="true">RAND()</f>
        <v>0.79735845408868</v>
      </c>
      <c r="D212" s="0" t="s">
        <v>10</v>
      </c>
      <c r="E212" s="0" t="n">
        <v>0.017711179330945</v>
      </c>
      <c r="F212" s="0" t="n">
        <f aca="false">COUNTIF($D$2:D212,"+")/COUNTA($D$2:$D212)</f>
        <v>0.469194312796209</v>
      </c>
      <c r="G212" s="0" t="n">
        <f aca="false">COUNTIF($D$2:D212,"+")/COUNTIF($D$2:$D$801,"+")</f>
        <v>0.242647058823529</v>
      </c>
      <c r="H212" s="0" t="n">
        <f aca="false">COUNTIF($D$2:D212,"-")/COUNTIF($D$2:$D$801,"-")</f>
        <v>0.285714285714286</v>
      </c>
      <c r="I212" s="0" t="n">
        <f aca="false">(H212-H211)*G212</f>
        <v>0</v>
      </c>
    </row>
    <row r="213" customFormat="false" ht="13.8" hidden="false" customHeight="false" outlineLevel="0" collapsed="false">
      <c r="A213" s="0" t="s">
        <v>112</v>
      </c>
      <c r="B213" s="0" t="s">
        <v>95</v>
      </c>
      <c r="C213" s="0" t="n">
        <f aca="true">RAND()</f>
        <v>0.277873394894414</v>
      </c>
      <c r="D213" s="0" t="s">
        <v>22</v>
      </c>
      <c r="E213" s="0" t="n">
        <v>0.0177285596728325</v>
      </c>
      <c r="F213" s="0" t="n">
        <f aca="false">COUNTIF($D$2:D213,"+")/COUNTA($D$2:$D213)</f>
        <v>0.466981132075472</v>
      </c>
      <c r="G213" s="0" t="n">
        <f aca="false">COUNTIF($D$2:D213,"+")/COUNTIF($D$2:$D$801,"+")</f>
        <v>0.242647058823529</v>
      </c>
      <c r="H213" s="0" t="n">
        <f aca="false">COUNTIF($D$2:D213,"-")/COUNTIF($D$2:$D$801,"-")</f>
        <v>0.288265306122449</v>
      </c>
      <c r="I213" s="0" t="n">
        <f aca="false">(H213-H212)*G213</f>
        <v>0.000618997599039623</v>
      </c>
    </row>
    <row r="214" customFormat="false" ht="13.8" hidden="false" customHeight="false" outlineLevel="0" collapsed="false">
      <c r="A214" s="0" t="s">
        <v>89</v>
      </c>
      <c r="B214" s="0" t="s">
        <v>90</v>
      </c>
      <c r="C214" s="0" t="n">
        <f aca="true">RAND()</f>
        <v>0.459502687561326</v>
      </c>
      <c r="D214" s="0" t="s">
        <v>10</v>
      </c>
      <c r="E214" s="0" t="n">
        <v>0.0177596807479858</v>
      </c>
      <c r="F214" s="0" t="n">
        <f aca="false">COUNTIF($D$2:D214,"+")/COUNTA($D$2:$D214)</f>
        <v>0.469483568075117</v>
      </c>
      <c r="G214" s="0" t="n">
        <f aca="false">COUNTIF($D$2:D214,"+")/COUNTIF($D$2:$D$801,"+")</f>
        <v>0.245098039215686</v>
      </c>
      <c r="H214" s="0" t="n">
        <f aca="false">COUNTIF($D$2:D214,"-")/COUNTIF($D$2:$D$801,"-")</f>
        <v>0.288265306122449</v>
      </c>
      <c r="I214" s="0" t="n">
        <f aca="false">(H214-H213)*G214</f>
        <v>0</v>
      </c>
    </row>
    <row r="215" customFormat="false" ht="13.8" hidden="false" customHeight="false" outlineLevel="0" collapsed="false">
      <c r="A215" s="0" t="s">
        <v>53</v>
      </c>
      <c r="B215" s="0" t="s">
        <v>33</v>
      </c>
      <c r="C215" s="0" t="n">
        <f aca="true">RAND()</f>
        <v>0.667746226885356</v>
      </c>
      <c r="D215" s="0" t="s">
        <v>10</v>
      </c>
      <c r="E215" s="0" t="n">
        <v>0.0178349800407887</v>
      </c>
      <c r="F215" s="0" t="n">
        <f aca="false">COUNTIF($D$2:D215,"+")/COUNTA($D$2:$D215)</f>
        <v>0.47196261682243</v>
      </c>
      <c r="G215" s="0" t="n">
        <f aca="false">COUNTIF($D$2:D215,"+")/COUNTIF($D$2:$D$801,"+")</f>
        <v>0.247549019607843</v>
      </c>
      <c r="H215" s="0" t="n">
        <f aca="false">COUNTIF($D$2:D215,"-")/COUNTIF($D$2:$D$801,"-")</f>
        <v>0.288265306122449</v>
      </c>
      <c r="I215" s="0" t="n">
        <f aca="false">(H215-H214)*G215</f>
        <v>0</v>
      </c>
    </row>
    <row r="216" customFormat="false" ht="13.8" hidden="false" customHeight="false" outlineLevel="0" collapsed="false">
      <c r="A216" s="0" t="s">
        <v>64</v>
      </c>
      <c r="B216" s="0" t="s">
        <v>75</v>
      </c>
      <c r="C216" s="0" t="n">
        <f aca="true">RAND()</f>
        <v>0.635303311399184</v>
      </c>
      <c r="D216" s="0" t="s">
        <v>22</v>
      </c>
      <c r="E216" s="0" t="n">
        <v>0.0178513303399086</v>
      </c>
      <c r="F216" s="0" t="n">
        <f aca="false">COUNTIF($D$2:D216,"+")/COUNTA($D$2:$D216)</f>
        <v>0.469767441860465</v>
      </c>
      <c r="G216" s="0" t="n">
        <f aca="false">COUNTIF($D$2:D216,"+")/COUNTIF($D$2:$D$801,"+")</f>
        <v>0.247549019607843</v>
      </c>
      <c r="H216" s="0" t="n">
        <f aca="false">COUNTIF($D$2:D216,"-")/COUNTIF($D$2:$D$801,"-")</f>
        <v>0.290816326530612</v>
      </c>
      <c r="I216" s="0" t="n">
        <f aca="false">(H216-H215)*G216</f>
        <v>0.00063150260104041</v>
      </c>
    </row>
    <row r="217" customFormat="false" ht="13.8" hidden="false" customHeight="false" outlineLevel="0" collapsed="false">
      <c r="A217" s="0" t="s">
        <v>56</v>
      </c>
      <c r="B217" s="0" t="s">
        <v>70</v>
      </c>
      <c r="C217" s="0" t="n">
        <f aca="true">RAND()</f>
        <v>0.823775408905931</v>
      </c>
      <c r="D217" s="0" t="s">
        <v>22</v>
      </c>
      <c r="E217" s="0" t="n">
        <v>0.0178795605897903</v>
      </c>
      <c r="F217" s="0" t="n">
        <f aca="false">COUNTIF($D$2:D217,"+")/COUNTA($D$2:$D217)</f>
        <v>0.467592592592593</v>
      </c>
      <c r="G217" s="0" t="n">
        <f aca="false">COUNTIF($D$2:D217,"+")/COUNTIF($D$2:$D$801,"+")</f>
        <v>0.247549019607843</v>
      </c>
      <c r="H217" s="0" t="n">
        <f aca="false">COUNTIF($D$2:D217,"-")/COUNTIF($D$2:$D$801,"-")</f>
        <v>0.293367346938775</v>
      </c>
      <c r="I217" s="0" t="n">
        <f aca="false">(H217-H216)*G217</f>
        <v>0.000631502601040424</v>
      </c>
    </row>
    <row r="218" customFormat="false" ht="13.8" hidden="false" customHeight="false" outlineLevel="0" collapsed="false">
      <c r="A218" s="0" t="s">
        <v>95</v>
      </c>
      <c r="B218" s="0" t="s">
        <v>76</v>
      </c>
      <c r="C218" s="0" t="n">
        <f aca="true">RAND()</f>
        <v>0.273815222433768</v>
      </c>
      <c r="D218" s="0" t="s">
        <v>22</v>
      </c>
      <c r="E218" s="0" t="n">
        <v>0.0179505608975887</v>
      </c>
      <c r="F218" s="0" t="n">
        <f aca="false">COUNTIF($D$2:D218,"+")/COUNTA($D$2:$D218)</f>
        <v>0.465437788018433</v>
      </c>
      <c r="G218" s="0" t="n">
        <f aca="false">COUNTIF($D$2:D218,"+")/COUNTIF($D$2:$D$801,"+")</f>
        <v>0.247549019607843</v>
      </c>
      <c r="H218" s="0" t="n">
        <f aca="false">COUNTIF($D$2:D218,"-")/COUNTIF($D$2:$D$801,"-")</f>
        <v>0.295918367346939</v>
      </c>
      <c r="I218" s="0" t="n">
        <f aca="false">(H218-H217)*G218</f>
        <v>0.00063150260104041</v>
      </c>
    </row>
    <row r="219" customFormat="false" ht="13.8" hidden="false" customHeight="false" outlineLevel="0" collapsed="false">
      <c r="A219" s="0" t="s">
        <v>80</v>
      </c>
      <c r="B219" s="0" t="s">
        <v>46</v>
      </c>
      <c r="C219" s="0" t="n">
        <f aca="true">RAND()</f>
        <v>0.401048473431729</v>
      </c>
      <c r="D219" s="0" t="s">
        <v>22</v>
      </c>
      <c r="E219" s="0" t="n">
        <v>0.0179753508418798</v>
      </c>
      <c r="F219" s="0" t="n">
        <f aca="false">COUNTIF($D$2:D219,"+")/COUNTA($D$2:$D219)</f>
        <v>0.463302752293578</v>
      </c>
      <c r="G219" s="0" t="n">
        <f aca="false">COUNTIF($D$2:D219,"+")/COUNTIF($D$2:$D$801,"+")</f>
        <v>0.247549019607843</v>
      </c>
      <c r="H219" s="0" t="n">
        <f aca="false">COUNTIF($D$2:D219,"-")/COUNTIF($D$2:$D$801,"-")</f>
        <v>0.298469387755102</v>
      </c>
      <c r="I219" s="0" t="n">
        <f aca="false">(H219-H218)*G219</f>
        <v>0.000631502601040424</v>
      </c>
    </row>
    <row r="220" customFormat="false" ht="13.8" hidden="false" customHeight="false" outlineLevel="0" collapsed="false">
      <c r="A220" s="0" t="s">
        <v>34</v>
      </c>
      <c r="B220" s="0" t="s">
        <v>82</v>
      </c>
      <c r="C220" s="0" t="n">
        <f aca="true">RAND()</f>
        <v>0.972189905703999</v>
      </c>
      <c r="D220" s="0" t="s">
        <v>22</v>
      </c>
      <c r="E220" s="0" t="n">
        <v>0.0180174708366394</v>
      </c>
      <c r="F220" s="0" t="n">
        <f aca="false">COUNTIF($D$2:D220,"+")/COUNTA($D$2:$D220)</f>
        <v>0.461187214611872</v>
      </c>
      <c r="G220" s="0" t="n">
        <f aca="false">COUNTIF($D$2:D220,"+")/COUNTIF($D$2:$D$801,"+")</f>
        <v>0.247549019607843</v>
      </c>
      <c r="H220" s="0" t="n">
        <f aca="false">COUNTIF($D$2:D220,"-")/COUNTIF($D$2:$D$801,"-")</f>
        <v>0.301020408163265</v>
      </c>
      <c r="I220" s="0" t="n">
        <f aca="false">(H220-H219)*G220</f>
        <v>0.00063150260104041</v>
      </c>
    </row>
    <row r="221" customFormat="false" ht="13.8" hidden="false" customHeight="false" outlineLevel="0" collapsed="false">
      <c r="A221" s="0" t="s">
        <v>57</v>
      </c>
      <c r="B221" s="0" t="s">
        <v>65</v>
      </c>
      <c r="C221" s="0" t="n">
        <f aca="true">RAND()</f>
        <v>0.975253055919893</v>
      </c>
      <c r="D221" s="0" t="s">
        <v>22</v>
      </c>
      <c r="E221" s="0" t="n">
        <v>0.0180421303957701</v>
      </c>
      <c r="F221" s="0" t="n">
        <f aca="false">COUNTIF($D$2:D221,"+")/COUNTA($D$2:$D221)</f>
        <v>0.459090909090909</v>
      </c>
      <c r="G221" s="0" t="n">
        <f aca="false">COUNTIF($D$2:D221,"+")/COUNTIF($D$2:$D$801,"+")</f>
        <v>0.247549019607843</v>
      </c>
      <c r="H221" s="0" t="n">
        <f aca="false">COUNTIF($D$2:D221,"-")/COUNTIF($D$2:$D$801,"-")</f>
        <v>0.303571428571429</v>
      </c>
      <c r="I221" s="0" t="n">
        <f aca="false">(H221-H220)*G221</f>
        <v>0.00063150260104041</v>
      </c>
    </row>
    <row r="222" customFormat="false" ht="13.8" hidden="false" customHeight="false" outlineLevel="0" collapsed="false">
      <c r="A222" s="0" t="s">
        <v>33</v>
      </c>
      <c r="B222" s="0" t="s">
        <v>18</v>
      </c>
      <c r="C222" s="0" t="n">
        <f aca="true">RAND()</f>
        <v>0.171895285719074</v>
      </c>
      <c r="D222" s="0" t="s">
        <v>22</v>
      </c>
      <c r="E222" s="0" t="n">
        <v>0.0180746000260115</v>
      </c>
      <c r="F222" s="0" t="n">
        <f aca="false">COUNTIF($D$2:D222,"+")/COUNTA($D$2:$D222)</f>
        <v>0.457013574660633</v>
      </c>
      <c r="G222" s="0" t="n">
        <f aca="false">COUNTIF($D$2:D222,"+")/COUNTIF($D$2:$D$801,"+")</f>
        <v>0.247549019607843</v>
      </c>
      <c r="H222" s="0" t="n">
        <f aca="false">COUNTIF($D$2:D222,"-")/COUNTIF($D$2:$D$801,"-")</f>
        <v>0.306122448979592</v>
      </c>
      <c r="I222" s="0" t="n">
        <f aca="false">(H222-H221)*G222</f>
        <v>0.000631502601040424</v>
      </c>
    </row>
    <row r="223" customFormat="false" ht="13.8" hidden="false" customHeight="false" outlineLevel="0" collapsed="false">
      <c r="A223" s="0" t="s">
        <v>69</v>
      </c>
      <c r="B223" s="0" t="s">
        <v>46</v>
      </c>
      <c r="C223" s="0" t="n">
        <f aca="true">RAND()</f>
        <v>0.444328308221884</v>
      </c>
      <c r="D223" s="0" t="s">
        <v>22</v>
      </c>
      <c r="E223" s="0" t="n">
        <v>0.0181183591485024</v>
      </c>
      <c r="F223" s="0" t="n">
        <f aca="false">COUNTIF($D$2:D223,"+")/COUNTA($D$2:$D223)</f>
        <v>0.454954954954955</v>
      </c>
      <c r="G223" s="0" t="n">
        <f aca="false">COUNTIF($D$2:D223,"+")/COUNTIF($D$2:$D$801,"+")</f>
        <v>0.247549019607843</v>
      </c>
      <c r="H223" s="0" t="n">
        <f aca="false">COUNTIF($D$2:D223,"-")/COUNTIF($D$2:$D$801,"-")</f>
        <v>0.308673469387755</v>
      </c>
      <c r="I223" s="0" t="n">
        <f aca="false">(H223-H222)*G223</f>
        <v>0.00063150260104041</v>
      </c>
    </row>
    <row r="224" customFormat="false" ht="13.8" hidden="false" customHeight="false" outlineLevel="0" collapsed="false">
      <c r="A224" s="0" t="s">
        <v>103</v>
      </c>
      <c r="B224" s="0" t="s">
        <v>24</v>
      </c>
      <c r="C224" s="0" t="n">
        <f aca="true">RAND()</f>
        <v>0.908564402372576</v>
      </c>
      <c r="D224" s="0" t="s">
        <v>10</v>
      </c>
      <c r="E224" s="0" t="n">
        <v>0.0181719791144133</v>
      </c>
      <c r="F224" s="0" t="n">
        <f aca="false">COUNTIF($D$2:D224,"+")/COUNTA($D$2:$D224)</f>
        <v>0.457399103139013</v>
      </c>
      <c r="G224" s="0" t="n">
        <f aca="false">COUNTIF($D$2:D224,"+")/COUNTIF($D$2:$D$801,"+")</f>
        <v>0.25</v>
      </c>
      <c r="H224" s="0" t="n">
        <f aca="false">COUNTIF($D$2:D224,"-")/COUNTIF($D$2:$D$801,"-")</f>
        <v>0.308673469387755</v>
      </c>
      <c r="I224" s="0" t="n">
        <f aca="false">(H224-H223)*G224</f>
        <v>0</v>
      </c>
    </row>
    <row r="225" customFormat="false" ht="13.8" hidden="false" customHeight="false" outlineLevel="0" collapsed="false">
      <c r="A225" s="0" t="s">
        <v>103</v>
      </c>
      <c r="B225" s="0" t="s">
        <v>24</v>
      </c>
      <c r="C225" s="0" t="n">
        <f aca="true">RAND()</f>
        <v>0.330634822952561</v>
      </c>
      <c r="D225" s="0" t="s">
        <v>10</v>
      </c>
      <c r="E225" s="0" t="n">
        <v>0.0181719791144133</v>
      </c>
      <c r="F225" s="0" t="n">
        <f aca="false">COUNTIF($D$2:D225,"+")/COUNTA($D$2:$D225)</f>
        <v>0.459821428571429</v>
      </c>
      <c r="G225" s="0" t="n">
        <f aca="false">COUNTIF($D$2:D225,"+")/COUNTIF($D$2:$D$801,"+")</f>
        <v>0.252450980392157</v>
      </c>
      <c r="H225" s="0" t="n">
        <f aca="false">COUNTIF($D$2:D225,"-")/COUNTIF($D$2:$D$801,"-")</f>
        <v>0.308673469387755</v>
      </c>
      <c r="I225" s="0" t="n">
        <f aca="false">(H225-H224)*G225</f>
        <v>0</v>
      </c>
    </row>
    <row r="226" customFormat="false" ht="13.8" hidden="false" customHeight="false" outlineLevel="0" collapsed="false">
      <c r="A226" s="0" t="s">
        <v>63</v>
      </c>
      <c r="B226" s="0" t="s">
        <v>39</v>
      </c>
      <c r="C226" s="0" t="n">
        <f aca="true">RAND()</f>
        <v>0.0745876837754622</v>
      </c>
      <c r="D226" s="0" t="s">
        <v>10</v>
      </c>
      <c r="E226" s="0" t="n">
        <v>0.0182419493794441</v>
      </c>
      <c r="F226" s="0" t="n">
        <f aca="false">COUNTIF($D$2:D226,"+")/COUNTA($D$2:$D226)</f>
        <v>0.462222222222222</v>
      </c>
      <c r="G226" s="0" t="n">
        <f aca="false">COUNTIF($D$2:D226,"+")/COUNTIF($D$2:$D$801,"+")</f>
        <v>0.254901960784314</v>
      </c>
      <c r="H226" s="0" t="n">
        <f aca="false">COUNTIF($D$2:D226,"-")/COUNTIF($D$2:$D$801,"-")</f>
        <v>0.308673469387755</v>
      </c>
      <c r="I226" s="0" t="n">
        <f aca="false">(H226-H225)*G226</f>
        <v>0</v>
      </c>
    </row>
    <row r="227" customFormat="false" ht="13.8" hidden="false" customHeight="false" outlineLevel="0" collapsed="false">
      <c r="A227" s="0" t="s">
        <v>42</v>
      </c>
      <c r="B227" s="0" t="s">
        <v>123</v>
      </c>
      <c r="C227" s="0" t="n">
        <f aca="true">RAND()</f>
        <v>0.335427686222829</v>
      </c>
      <c r="D227" s="0" t="s">
        <v>22</v>
      </c>
      <c r="E227" s="0" t="n">
        <v>0.0182495806366205</v>
      </c>
      <c r="F227" s="0" t="n">
        <f aca="false">COUNTIF($D$2:D227,"+")/COUNTA($D$2:$D227)</f>
        <v>0.460176991150443</v>
      </c>
      <c r="G227" s="0" t="n">
        <f aca="false">COUNTIF($D$2:D227,"+")/COUNTIF($D$2:$D$801,"+")</f>
        <v>0.254901960784314</v>
      </c>
      <c r="H227" s="0" t="n">
        <f aca="false">COUNTIF($D$2:D227,"-")/COUNTIF($D$2:$D$801,"-")</f>
        <v>0.311224489795918</v>
      </c>
      <c r="I227" s="0" t="n">
        <f aca="false">(H227-H226)*G227</f>
        <v>0.000650260104041624</v>
      </c>
    </row>
    <row r="228" customFormat="false" ht="13.8" hidden="false" customHeight="false" outlineLevel="0" collapsed="false">
      <c r="A228" s="0" t="s">
        <v>71</v>
      </c>
      <c r="B228" s="0" t="s">
        <v>35</v>
      </c>
      <c r="C228" s="0" t="n">
        <f aca="true">RAND()</f>
        <v>0.0535772681469098</v>
      </c>
      <c r="D228" s="0" t="s">
        <v>10</v>
      </c>
      <c r="E228" s="0" t="n">
        <v>0.0182722192257643</v>
      </c>
      <c r="F228" s="0" t="n">
        <f aca="false">COUNTIF($D$2:D228,"+")/COUNTA($D$2:$D228)</f>
        <v>0.462555066079295</v>
      </c>
      <c r="G228" s="0" t="n">
        <f aca="false">COUNTIF($D$2:D228,"+")/COUNTIF($D$2:$D$801,"+")</f>
        <v>0.257352941176471</v>
      </c>
      <c r="H228" s="0" t="n">
        <f aca="false">COUNTIF($D$2:D228,"-")/COUNTIF($D$2:$D$801,"-")</f>
        <v>0.311224489795918</v>
      </c>
      <c r="I228" s="0" t="n">
        <f aca="false">(H228-H227)*G228</f>
        <v>0</v>
      </c>
    </row>
    <row r="229" customFormat="false" ht="13.8" hidden="false" customHeight="false" outlineLevel="0" collapsed="false">
      <c r="A229" s="0" t="s">
        <v>29</v>
      </c>
      <c r="B229" s="0" t="s">
        <v>34</v>
      </c>
      <c r="C229" s="0" t="n">
        <f aca="true">RAND()</f>
        <v>0.435392762185074</v>
      </c>
      <c r="D229" s="0" t="s">
        <v>22</v>
      </c>
      <c r="E229" s="0" t="n">
        <v>0.0183351691812277</v>
      </c>
      <c r="F229" s="0" t="n">
        <f aca="false">COUNTIF($D$2:D229,"+")/COUNTA($D$2:$D229)</f>
        <v>0.460526315789474</v>
      </c>
      <c r="G229" s="0" t="n">
        <f aca="false">COUNTIF($D$2:D229,"+")/COUNTIF($D$2:$D$801,"+")</f>
        <v>0.257352941176471</v>
      </c>
      <c r="H229" s="0" t="n">
        <f aca="false">COUNTIF($D$2:D229,"-")/COUNTIF($D$2:$D$801,"-")</f>
        <v>0.313775510204082</v>
      </c>
      <c r="I229" s="0" t="n">
        <f aca="false">(H229-H228)*G229</f>
        <v>0.00065651260504201</v>
      </c>
    </row>
    <row r="230" customFormat="false" ht="13.8" hidden="false" customHeight="false" outlineLevel="0" collapsed="false">
      <c r="A230" s="0" t="s">
        <v>85</v>
      </c>
      <c r="B230" s="0" t="s">
        <v>122</v>
      </c>
      <c r="C230" s="0" t="n">
        <f aca="true">RAND()</f>
        <v>0.445279774838127</v>
      </c>
      <c r="D230" s="0" t="s">
        <v>22</v>
      </c>
      <c r="E230" s="0" t="n">
        <v>0.0183746796101332</v>
      </c>
      <c r="F230" s="0" t="n">
        <f aca="false">COUNTIF($D$2:D230,"+")/COUNTA($D$2:$D230)</f>
        <v>0.458515283842795</v>
      </c>
      <c r="G230" s="0" t="n">
        <f aca="false">COUNTIF($D$2:D230,"+")/COUNTIF($D$2:$D$801,"+")</f>
        <v>0.257352941176471</v>
      </c>
      <c r="H230" s="0" t="n">
        <f aca="false">COUNTIF($D$2:D230,"-")/COUNTIF($D$2:$D$801,"-")</f>
        <v>0.316326530612245</v>
      </c>
      <c r="I230" s="0" t="n">
        <f aca="false">(H230-H229)*G230</f>
        <v>0.000656512605042025</v>
      </c>
    </row>
    <row r="231" customFormat="false" ht="13.8" hidden="false" customHeight="false" outlineLevel="0" collapsed="false">
      <c r="A231" s="0" t="s">
        <v>85</v>
      </c>
      <c r="B231" s="0" t="s">
        <v>77</v>
      </c>
      <c r="C231" s="0" t="n">
        <f aca="true">RAND()</f>
        <v>0.779081723303534</v>
      </c>
      <c r="D231" s="0" t="s">
        <v>22</v>
      </c>
      <c r="E231" s="0" t="n">
        <v>0.0183915793895721</v>
      </c>
      <c r="F231" s="0" t="n">
        <f aca="false">COUNTIF($D$2:D231,"+")/COUNTA($D$2:$D231)</f>
        <v>0.456521739130435</v>
      </c>
      <c r="G231" s="0" t="n">
        <f aca="false">COUNTIF($D$2:D231,"+")/COUNTIF($D$2:$D$801,"+")</f>
        <v>0.257352941176471</v>
      </c>
      <c r="H231" s="0" t="n">
        <f aca="false">COUNTIF($D$2:D231,"-")/COUNTIF($D$2:$D$801,"-")</f>
        <v>0.318877551020408</v>
      </c>
      <c r="I231" s="0" t="n">
        <f aca="false">(H231-H230)*G231</f>
        <v>0.00065651260504201</v>
      </c>
    </row>
    <row r="232" customFormat="false" ht="13.8" hidden="false" customHeight="false" outlineLevel="0" collapsed="false">
      <c r="A232" s="0" t="s">
        <v>75</v>
      </c>
      <c r="B232" s="0" t="s">
        <v>101</v>
      </c>
      <c r="C232" s="0" t="n">
        <f aca="true">RAND()</f>
        <v>0.961613840307109</v>
      </c>
      <c r="D232" s="0" t="s">
        <v>10</v>
      </c>
      <c r="E232" s="0" t="n">
        <v>0.0184454806149006</v>
      </c>
      <c r="F232" s="0" t="n">
        <f aca="false">COUNTIF($D$2:D232,"+")/COUNTA($D$2:$D232)</f>
        <v>0.458874458874459</v>
      </c>
      <c r="G232" s="0" t="n">
        <f aca="false">COUNTIF($D$2:D232,"+")/COUNTIF($D$2:$D$801,"+")</f>
        <v>0.259803921568627</v>
      </c>
      <c r="H232" s="0" t="n">
        <f aca="false">COUNTIF($D$2:D232,"-")/COUNTIF($D$2:$D$801,"-")</f>
        <v>0.318877551020408</v>
      </c>
      <c r="I232" s="0" t="n">
        <f aca="false">(H232-H231)*G232</f>
        <v>0</v>
      </c>
    </row>
    <row r="233" customFormat="false" ht="13.8" hidden="false" customHeight="false" outlineLevel="0" collapsed="false">
      <c r="A233" s="0" t="s">
        <v>44</v>
      </c>
      <c r="B233" s="0" t="s">
        <v>24</v>
      </c>
      <c r="C233" s="0" t="n">
        <f aca="true">RAND()</f>
        <v>0.917970835580491</v>
      </c>
      <c r="D233" s="0" t="s">
        <v>10</v>
      </c>
      <c r="E233" s="0" t="n">
        <v>0.0184563398361206</v>
      </c>
      <c r="F233" s="0" t="n">
        <f aca="false">COUNTIF($D$2:D233,"+")/COUNTA($D$2:$D233)</f>
        <v>0.461206896551724</v>
      </c>
      <c r="G233" s="0" t="n">
        <f aca="false">COUNTIF($D$2:D233,"+")/COUNTIF($D$2:$D$801,"+")</f>
        <v>0.262254901960784</v>
      </c>
      <c r="H233" s="0" t="n">
        <f aca="false">COUNTIF($D$2:D233,"-")/COUNTIF($D$2:$D$801,"-")</f>
        <v>0.318877551020408</v>
      </c>
      <c r="I233" s="0" t="n">
        <f aca="false">(H233-H232)*G233</f>
        <v>0</v>
      </c>
    </row>
    <row r="234" customFormat="false" ht="13.8" hidden="false" customHeight="false" outlineLevel="0" collapsed="false">
      <c r="A234" s="0" t="s">
        <v>12</v>
      </c>
      <c r="B234" s="0" t="s">
        <v>124</v>
      </c>
      <c r="C234" s="0" t="n">
        <f aca="true">RAND()</f>
        <v>0.773557176697068</v>
      </c>
      <c r="D234" s="0" t="s">
        <v>22</v>
      </c>
      <c r="E234" s="0" t="n">
        <v>0.0184791907668114</v>
      </c>
      <c r="F234" s="0" t="n">
        <f aca="false">COUNTIF($D$2:D234,"+")/COUNTA($D$2:$D234)</f>
        <v>0.459227467811159</v>
      </c>
      <c r="G234" s="0" t="n">
        <f aca="false">COUNTIF($D$2:D234,"+")/COUNTIF($D$2:$D$801,"+")</f>
        <v>0.262254901960784</v>
      </c>
      <c r="H234" s="0" t="n">
        <f aca="false">COUNTIF($D$2:D234,"-")/COUNTIF($D$2:$D$801,"-")</f>
        <v>0.321428571428571</v>
      </c>
      <c r="I234" s="0" t="n">
        <f aca="false">(H234-H233)*G234</f>
        <v>0.000669017607042825</v>
      </c>
    </row>
    <row r="235" customFormat="false" ht="13.8" hidden="false" customHeight="false" outlineLevel="0" collapsed="false">
      <c r="A235" s="0" t="s">
        <v>106</v>
      </c>
      <c r="B235" s="0" t="s">
        <v>125</v>
      </c>
      <c r="C235" s="0" t="n">
        <f aca="true">RAND()</f>
        <v>0.708037435659207</v>
      </c>
      <c r="D235" s="0" t="s">
        <v>10</v>
      </c>
      <c r="E235" s="0" t="n">
        <v>0.0185160208493471</v>
      </c>
      <c r="F235" s="0" t="n">
        <f aca="false">COUNTIF($D$2:D235,"+")/COUNTA($D$2:$D235)</f>
        <v>0.461538461538462</v>
      </c>
      <c r="G235" s="0" t="n">
        <f aca="false">COUNTIF($D$2:D235,"+")/COUNTIF($D$2:$D$801,"+")</f>
        <v>0.264705882352941</v>
      </c>
      <c r="H235" s="0" t="n">
        <f aca="false">COUNTIF($D$2:D235,"-")/COUNTIF($D$2:$D$801,"-")</f>
        <v>0.321428571428571</v>
      </c>
      <c r="I235" s="0" t="n">
        <f aca="false">(H235-H234)*G235</f>
        <v>0</v>
      </c>
    </row>
    <row r="236" customFormat="false" ht="13.8" hidden="false" customHeight="false" outlineLevel="0" collapsed="false">
      <c r="A236" s="0" t="s">
        <v>33</v>
      </c>
      <c r="B236" s="0" t="s">
        <v>57</v>
      </c>
      <c r="C236" s="0" t="n">
        <f aca="true">RAND()</f>
        <v>0.206397530739196</v>
      </c>
      <c r="D236" s="0" t="s">
        <v>10</v>
      </c>
      <c r="E236" s="0" t="n">
        <v>0.018521249294281</v>
      </c>
      <c r="F236" s="0" t="n">
        <f aca="false">COUNTIF($D$2:D236,"+")/COUNTA($D$2:$D236)</f>
        <v>0.463829787234043</v>
      </c>
      <c r="G236" s="0" t="n">
        <f aca="false">COUNTIF($D$2:D236,"+")/COUNTIF($D$2:$D$801,"+")</f>
        <v>0.267156862745098</v>
      </c>
      <c r="H236" s="0" t="n">
        <f aca="false">COUNTIF($D$2:D236,"-")/COUNTIF($D$2:$D$801,"-")</f>
        <v>0.321428571428571</v>
      </c>
      <c r="I236" s="0" t="n">
        <f aca="false">(H236-H235)*G236</f>
        <v>0</v>
      </c>
    </row>
    <row r="237" customFormat="false" ht="13.8" hidden="false" customHeight="false" outlineLevel="0" collapsed="false">
      <c r="A237" s="0" t="s">
        <v>55</v>
      </c>
      <c r="B237" s="0" t="s">
        <v>20</v>
      </c>
      <c r="C237" s="0" t="n">
        <f aca="true">RAND()</f>
        <v>0.332845532917418</v>
      </c>
      <c r="D237" s="0" t="s">
        <v>10</v>
      </c>
      <c r="E237" s="0" t="n">
        <v>0.0185397397726774</v>
      </c>
      <c r="F237" s="0" t="n">
        <f aca="false">COUNTIF($D$2:D237,"+")/COUNTA($D$2:$D237)</f>
        <v>0.466101694915254</v>
      </c>
      <c r="G237" s="0" t="n">
        <f aca="false">COUNTIF($D$2:D237,"+")/COUNTIF($D$2:$D$801,"+")</f>
        <v>0.269607843137255</v>
      </c>
      <c r="H237" s="0" t="n">
        <f aca="false">COUNTIF($D$2:D237,"-")/COUNTIF($D$2:$D$801,"-")</f>
        <v>0.321428571428571</v>
      </c>
      <c r="I237" s="0" t="n">
        <f aca="false">(H237-H236)*G237</f>
        <v>0</v>
      </c>
    </row>
    <row r="238" customFormat="false" ht="13.8" hidden="false" customHeight="false" outlineLevel="0" collapsed="false">
      <c r="A238" s="0" t="s">
        <v>27</v>
      </c>
      <c r="B238" s="0" t="s">
        <v>31</v>
      </c>
      <c r="C238" s="0" t="n">
        <f aca="true">RAND()</f>
        <v>0.798895248561166</v>
      </c>
      <c r="D238" s="0" t="s">
        <v>10</v>
      </c>
      <c r="E238" s="0" t="n">
        <v>0.0186385493725538</v>
      </c>
      <c r="F238" s="0" t="n">
        <f aca="false">COUNTIF($D$2:D238,"+")/COUNTA($D$2:$D238)</f>
        <v>0.468354430379747</v>
      </c>
      <c r="G238" s="0" t="n">
        <f aca="false">COUNTIF($D$2:D238,"+")/COUNTIF($D$2:$D$801,"+")</f>
        <v>0.272058823529412</v>
      </c>
      <c r="H238" s="0" t="n">
        <f aca="false">COUNTIF($D$2:D238,"-")/COUNTIF($D$2:$D$801,"-")</f>
        <v>0.321428571428571</v>
      </c>
      <c r="I238" s="0" t="n">
        <f aca="false">(H238-H237)*G238</f>
        <v>0</v>
      </c>
    </row>
    <row r="239" customFormat="false" ht="13.8" hidden="false" customHeight="false" outlineLevel="0" collapsed="false">
      <c r="A239" s="0" t="s">
        <v>83</v>
      </c>
      <c r="B239" s="0" t="s">
        <v>95</v>
      </c>
      <c r="C239" s="0" t="n">
        <f aca="true">RAND()</f>
        <v>0.782179611618631</v>
      </c>
      <c r="D239" s="0" t="s">
        <v>10</v>
      </c>
      <c r="E239" s="0" t="n">
        <v>0.0186775997281074</v>
      </c>
      <c r="F239" s="0" t="n">
        <f aca="false">COUNTIF($D$2:D239,"+")/COUNTA($D$2:$D239)</f>
        <v>0.470588235294118</v>
      </c>
      <c r="G239" s="0" t="n">
        <f aca="false">COUNTIF($D$2:D239,"+")/COUNTIF($D$2:$D$801,"+")</f>
        <v>0.274509803921569</v>
      </c>
      <c r="H239" s="0" t="n">
        <f aca="false">COUNTIF($D$2:D239,"-")/COUNTIF($D$2:$D$801,"-")</f>
        <v>0.321428571428571</v>
      </c>
      <c r="I239" s="0" t="n">
        <f aca="false">(H239-H238)*G239</f>
        <v>0</v>
      </c>
    </row>
    <row r="240" customFormat="false" ht="13.8" hidden="false" customHeight="false" outlineLevel="0" collapsed="false">
      <c r="A240" s="0" t="s">
        <v>12</v>
      </c>
      <c r="B240" s="0" t="s">
        <v>41</v>
      </c>
      <c r="C240" s="0" t="n">
        <f aca="true">RAND()</f>
        <v>0.504089061752893</v>
      </c>
      <c r="D240" s="0" t="s">
        <v>10</v>
      </c>
      <c r="E240" s="0" t="n">
        <v>0.0186982899904251</v>
      </c>
      <c r="F240" s="0" t="n">
        <f aca="false">COUNTIF($D$2:D240,"+")/COUNTA($D$2:$D240)</f>
        <v>0.472803347280335</v>
      </c>
      <c r="G240" s="0" t="n">
        <f aca="false">COUNTIF($D$2:D240,"+")/COUNTIF($D$2:$D$801,"+")</f>
        <v>0.276960784313725</v>
      </c>
      <c r="H240" s="0" t="n">
        <f aca="false">COUNTIF($D$2:D240,"-")/COUNTIF($D$2:$D$801,"-")</f>
        <v>0.321428571428571</v>
      </c>
      <c r="I240" s="0" t="n">
        <f aca="false">(H240-H239)*G240</f>
        <v>0</v>
      </c>
    </row>
    <row r="241" customFormat="false" ht="13.8" hidden="false" customHeight="false" outlineLevel="0" collapsed="false">
      <c r="A241" s="0" t="s">
        <v>126</v>
      </c>
      <c r="B241" s="0" t="s">
        <v>45</v>
      </c>
      <c r="C241" s="0" t="n">
        <f aca="true">RAND()</f>
        <v>0.10044750769157</v>
      </c>
      <c r="D241" s="0" t="s">
        <v>10</v>
      </c>
      <c r="E241" s="0" t="n">
        <v>0.0187550205737352</v>
      </c>
      <c r="F241" s="0" t="n">
        <f aca="false">COUNTIF($D$2:D241,"+")/COUNTA($D$2:$D241)</f>
        <v>0.475</v>
      </c>
      <c r="G241" s="0" t="n">
        <f aca="false">COUNTIF($D$2:D241,"+")/COUNTIF($D$2:$D$801,"+")</f>
        <v>0.279411764705882</v>
      </c>
      <c r="H241" s="0" t="n">
        <f aca="false">COUNTIF($D$2:D241,"-")/COUNTIF($D$2:$D$801,"-")</f>
        <v>0.321428571428571</v>
      </c>
      <c r="I241" s="0" t="n">
        <f aca="false">(H241-H240)*G241</f>
        <v>0</v>
      </c>
    </row>
    <row r="242" customFormat="false" ht="13.8" hidden="false" customHeight="false" outlineLevel="0" collapsed="false">
      <c r="A242" s="0" t="s">
        <v>107</v>
      </c>
      <c r="B242" s="0" t="s">
        <v>11</v>
      </c>
      <c r="C242" s="0" t="n">
        <f aca="true">RAND()</f>
        <v>0.732232908601873</v>
      </c>
      <c r="D242" s="0" t="s">
        <v>22</v>
      </c>
      <c r="E242" s="0" t="n">
        <v>0.0187961794435978</v>
      </c>
      <c r="F242" s="0" t="n">
        <f aca="false">COUNTIF($D$2:D242,"+")/COUNTA($D$2:$D242)</f>
        <v>0.473029045643153</v>
      </c>
      <c r="G242" s="0" t="n">
        <f aca="false">COUNTIF($D$2:D242,"+")/COUNTIF($D$2:$D$801,"+")</f>
        <v>0.279411764705882</v>
      </c>
      <c r="H242" s="0" t="n">
        <f aca="false">COUNTIF($D$2:D242,"-")/COUNTIF($D$2:$D$801,"-")</f>
        <v>0.323979591836735</v>
      </c>
      <c r="I242" s="0" t="n">
        <f aca="false">(H242-H241)*G242</f>
        <v>0.000712785114045611</v>
      </c>
    </row>
    <row r="243" customFormat="false" ht="13.8" hidden="false" customHeight="false" outlineLevel="0" collapsed="false">
      <c r="A243" s="0" t="s">
        <v>21</v>
      </c>
      <c r="B243" s="0" t="s">
        <v>67</v>
      </c>
      <c r="C243" s="0" t="n">
        <f aca="true">RAND()</f>
        <v>0.387805296457373</v>
      </c>
      <c r="D243" s="0" t="s">
        <v>22</v>
      </c>
      <c r="E243" s="0" t="n">
        <v>0.0188164301216602</v>
      </c>
      <c r="F243" s="0" t="n">
        <f aca="false">COUNTIF($D$2:D243,"+")/COUNTA($D$2:$D243)</f>
        <v>0.471074380165289</v>
      </c>
      <c r="G243" s="0" t="n">
        <f aca="false">COUNTIF($D$2:D243,"+")/COUNTIF($D$2:$D$801,"+")</f>
        <v>0.279411764705882</v>
      </c>
      <c r="H243" s="0" t="n">
        <f aca="false">COUNTIF($D$2:D243,"-")/COUNTIF($D$2:$D$801,"-")</f>
        <v>0.326530612244898</v>
      </c>
      <c r="I243" s="0" t="n">
        <f aca="false">(H243-H242)*G243</f>
        <v>0.000712785114045611</v>
      </c>
    </row>
    <row r="244" customFormat="false" ht="13.8" hidden="false" customHeight="false" outlineLevel="0" collapsed="false">
      <c r="A244" s="0" t="s">
        <v>9</v>
      </c>
      <c r="B244" s="0" t="s">
        <v>38</v>
      </c>
      <c r="C244" s="0" t="n">
        <f aca="true">RAND()</f>
        <v>0.958499004947953</v>
      </c>
      <c r="D244" s="0" t="s">
        <v>22</v>
      </c>
      <c r="E244" s="0" t="n">
        <v>0.0188524108380079</v>
      </c>
      <c r="F244" s="0" t="n">
        <f aca="false">COUNTIF($D$2:D244,"+")/COUNTA($D$2:$D244)</f>
        <v>0.469135802469136</v>
      </c>
      <c r="G244" s="0" t="n">
        <f aca="false">COUNTIF($D$2:D244,"+")/COUNTIF($D$2:$D$801,"+")</f>
        <v>0.279411764705882</v>
      </c>
      <c r="H244" s="0" t="n">
        <f aca="false">COUNTIF($D$2:D244,"-")/COUNTIF($D$2:$D$801,"-")</f>
        <v>0.329081632653061</v>
      </c>
      <c r="I244" s="0" t="n">
        <f aca="false">(H244-H243)*G244</f>
        <v>0.000712785114045627</v>
      </c>
    </row>
    <row r="245" customFormat="false" ht="13.8" hidden="false" customHeight="false" outlineLevel="0" collapsed="false">
      <c r="A245" s="0" t="s">
        <v>120</v>
      </c>
      <c r="B245" s="0" t="s">
        <v>58</v>
      </c>
      <c r="C245" s="0" t="n">
        <f aca="true">RAND()</f>
        <v>0.379792452207766</v>
      </c>
      <c r="D245" s="0" t="s">
        <v>10</v>
      </c>
      <c r="E245" s="0" t="n">
        <v>0.0188742205500603</v>
      </c>
      <c r="F245" s="0" t="n">
        <f aca="false">COUNTIF($D$2:D245,"+")/COUNTA($D$2:$D245)</f>
        <v>0.471311475409836</v>
      </c>
      <c r="G245" s="0" t="n">
        <f aca="false">COUNTIF($D$2:D245,"+")/COUNTIF($D$2:$D$801,"+")</f>
        <v>0.281862745098039</v>
      </c>
      <c r="H245" s="0" t="n">
        <f aca="false">COUNTIF($D$2:D245,"-")/COUNTIF($D$2:$D$801,"-")</f>
        <v>0.329081632653061</v>
      </c>
      <c r="I245" s="0" t="n">
        <f aca="false">(H245-H244)*G245</f>
        <v>0</v>
      </c>
    </row>
    <row r="246" customFormat="false" ht="13.8" hidden="false" customHeight="false" outlineLevel="0" collapsed="false">
      <c r="A246" s="0" t="s">
        <v>37</v>
      </c>
      <c r="B246" s="0" t="s">
        <v>94</v>
      </c>
      <c r="C246" s="0" t="n">
        <f aca="true">RAND()</f>
        <v>0.97472043975722</v>
      </c>
      <c r="D246" s="0" t="s">
        <v>10</v>
      </c>
      <c r="E246" s="0" t="n">
        <v>0.0189790297299624</v>
      </c>
      <c r="F246" s="0" t="n">
        <f aca="false">COUNTIF($D$2:D246,"+")/COUNTA($D$2:$D246)</f>
        <v>0.473469387755102</v>
      </c>
      <c r="G246" s="0" t="n">
        <f aca="false">COUNTIF($D$2:D246,"+")/COUNTIF($D$2:$D$801,"+")</f>
        <v>0.284313725490196</v>
      </c>
      <c r="H246" s="0" t="n">
        <f aca="false">COUNTIF($D$2:D246,"-")/COUNTIF($D$2:$D$801,"-")</f>
        <v>0.329081632653061</v>
      </c>
      <c r="I246" s="0" t="n">
        <f aca="false">(H246-H245)*G246</f>
        <v>0</v>
      </c>
    </row>
    <row r="247" customFormat="false" ht="13.8" hidden="false" customHeight="false" outlineLevel="0" collapsed="false">
      <c r="A247" s="0" t="s">
        <v>32</v>
      </c>
      <c r="B247" s="0" t="s">
        <v>114</v>
      </c>
      <c r="C247" s="0" t="n">
        <f aca="true">RAND()</f>
        <v>0.353675548569299</v>
      </c>
      <c r="D247" s="0" t="s">
        <v>22</v>
      </c>
      <c r="E247" s="0" t="n">
        <v>0.018987450748682</v>
      </c>
      <c r="F247" s="0" t="n">
        <f aca="false">COUNTIF($D$2:D247,"+")/COUNTA($D$2:$D247)</f>
        <v>0.471544715447154</v>
      </c>
      <c r="G247" s="0" t="n">
        <f aca="false">COUNTIF($D$2:D247,"+")/COUNTIF($D$2:$D$801,"+")</f>
        <v>0.284313725490196</v>
      </c>
      <c r="H247" s="0" t="n">
        <f aca="false">COUNTIF($D$2:D247,"-")/COUNTIF($D$2:$D$801,"-")</f>
        <v>0.331632653061224</v>
      </c>
      <c r="I247" s="0" t="n">
        <f aca="false">(H247-H246)*G247</f>
        <v>0.000725290116046411</v>
      </c>
    </row>
    <row r="248" customFormat="false" ht="13.8" hidden="false" customHeight="false" outlineLevel="0" collapsed="false">
      <c r="A248" s="0" t="s">
        <v>76</v>
      </c>
      <c r="B248" s="0" t="s">
        <v>82</v>
      </c>
      <c r="C248" s="0" t="n">
        <f aca="true">RAND()</f>
        <v>0.129834842053242</v>
      </c>
      <c r="D248" s="0" t="s">
        <v>10</v>
      </c>
      <c r="E248" s="0" t="n">
        <v>0.0190326608717442</v>
      </c>
      <c r="F248" s="0" t="n">
        <f aca="false">COUNTIF($D$2:D248,"+")/COUNTA($D$2:$D248)</f>
        <v>0.473684210526316</v>
      </c>
      <c r="G248" s="0" t="n">
        <f aca="false">COUNTIF($D$2:D248,"+")/COUNTIF($D$2:$D$801,"+")</f>
        <v>0.286764705882353</v>
      </c>
      <c r="H248" s="0" t="n">
        <f aca="false">COUNTIF($D$2:D248,"-")/COUNTIF($D$2:$D$801,"-")</f>
        <v>0.331632653061224</v>
      </c>
      <c r="I248" s="0" t="n">
        <f aca="false">(H248-H247)*G248</f>
        <v>0</v>
      </c>
    </row>
    <row r="249" customFormat="false" ht="13.8" hidden="false" customHeight="false" outlineLevel="0" collapsed="false">
      <c r="A249" s="0" t="s">
        <v>107</v>
      </c>
      <c r="B249" s="0" t="s">
        <v>19</v>
      </c>
      <c r="C249" s="0" t="n">
        <f aca="true">RAND()</f>
        <v>0.683060757932253</v>
      </c>
      <c r="D249" s="0" t="s">
        <v>10</v>
      </c>
      <c r="E249" s="0" t="n">
        <v>0.0190388392657042</v>
      </c>
      <c r="F249" s="0" t="n">
        <f aca="false">COUNTIF($D$2:D249,"+")/COUNTA($D$2:$D249)</f>
        <v>0.475806451612903</v>
      </c>
      <c r="G249" s="0" t="n">
        <f aca="false">COUNTIF($D$2:D249,"+")/COUNTIF($D$2:$D$801,"+")</f>
        <v>0.28921568627451</v>
      </c>
      <c r="H249" s="0" t="n">
        <f aca="false">COUNTIF($D$2:D249,"-")/COUNTIF($D$2:$D$801,"-")</f>
        <v>0.331632653061224</v>
      </c>
      <c r="I249" s="0" t="n">
        <f aca="false">(H249-H248)*G249</f>
        <v>0</v>
      </c>
    </row>
    <row r="250" customFormat="false" ht="13.8" hidden="false" customHeight="false" outlineLevel="0" collapsed="false">
      <c r="A250" s="0" t="s">
        <v>41</v>
      </c>
      <c r="B250" s="0" t="s">
        <v>103</v>
      </c>
      <c r="C250" s="0" t="n">
        <f aca="true">RAND()</f>
        <v>0.320454709348269</v>
      </c>
      <c r="D250" s="0" t="s">
        <v>22</v>
      </c>
      <c r="E250" s="0" t="n">
        <v>0.0190458595752716</v>
      </c>
      <c r="F250" s="0" t="n">
        <f aca="false">COUNTIF($D$2:D250,"+")/COUNTA($D$2:$D250)</f>
        <v>0.473895582329317</v>
      </c>
      <c r="G250" s="0" t="n">
        <f aca="false">COUNTIF($D$2:D250,"+")/COUNTIF($D$2:$D$801,"+")</f>
        <v>0.28921568627451</v>
      </c>
      <c r="H250" s="0" t="n">
        <f aca="false">COUNTIF($D$2:D250,"-")/COUNTIF($D$2:$D$801,"-")</f>
        <v>0.334183673469388</v>
      </c>
      <c r="I250" s="0" t="n">
        <f aca="false">(H250-H249)*G250</f>
        <v>0.000737795118047228</v>
      </c>
    </row>
    <row r="251" customFormat="false" ht="13.8" hidden="false" customHeight="false" outlineLevel="0" collapsed="false">
      <c r="A251" s="0" t="s">
        <v>71</v>
      </c>
      <c r="B251" s="0" t="s">
        <v>84</v>
      </c>
      <c r="C251" s="0" t="n">
        <f aca="true">RAND()</f>
        <v>0.135247379657812</v>
      </c>
      <c r="D251" s="0" t="s">
        <v>10</v>
      </c>
      <c r="E251" s="0" t="n">
        <v>0.0191057808697224</v>
      </c>
      <c r="F251" s="0" t="n">
        <f aca="false">COUNTIF($D$2:D251,"+")/COUNTA($D$2:$D251)</f>
        <v>0.476</v>
      </c>
      <c r="G251" s="0" t="n">
        <f aca="false">COUNTIF($D$2:D251,"+")/COUNTIF($D$2:$D$801,"+")</f>
        <v>0.291666666666667</v>
      </c>
      <c r="H251" s="0" t="n">
        <f aca="false">COUNTIF($D$2:D251,"-")/COUNTIF($D$2:$D$801,"-")</f>
        <v>0.334183673469388</v>
      </c>
      <c r="I251" s="0" t="n">
        <f aca="false">(H251-H250)*G251</f>
        <v>0</v>
      </c>
    </row>
    <row r="252" customFormat="false" ht="13.8" hidden="false" customHeight="false" outlineLevel="0" collapsed="false">
      <c r="A252" s="0" t="s">
        <v>40</v>
      </c>
      <c r="B252" s="0" t="s">
        <v>16</v>
      </c>
      <c r="C252" s="0" t="n">
        <f aca="true">RAND()</f>
        <v>0.142774630454369</v>
      </c>
      <c r="D252" s="0" t="s">
        <v>22</v>
      </c>
      <c r="E252" s="0" t="n">
        <v>0.019161120057106</v>
      </c>
      <c r="F252" s="0" t="n">
        <f aca="false">COUNTIF($D$2:D252,"+")/COUNTA($D$2:$D252)</f>
        <v>0.474103585657371</v>
      </c>
      <c r="G252" s="0" t="n">
        <f aca="false">COUNTIF($D$2:D252,"+")/COUNTIF($D$2:$D$801,"+")</f>
        <v>0.291666666666667</v>
      </c>
      <c r="H252" s="0" t="n">
        <f aca="false">COUNTIF($D$2:D252,"-")/COUNTIF($D$2:$D$801,"-")</f>
        <v>0.336734693877551</v>
      </c>
      <c r="I252" s="0" t="n">
        <f aca="false">(H252-H251)*G252</f>
        <v>0.000744047619047612</v>
      </c>
    </row>
    <row r="253" customFormat="false" ht="13.8" hidden="false" customHeight="false" outlineLevel="0" collapsed="false">
      <c r="A253" s="0" t="s">
        <v>61</v>
      </c>
      <c r="B253" s="0" t="s">
        <v>46</v>
      </c>
      <c r="C253" s="0" t="n">
        <f aca="true">RAND()</f>
        <v>0.234528016415425</v>
      </c>
      <c r="D253" s="0" t="s">
        <v>10</v>
      </c>
      <c r="E253" s="0" t="n">
        <v>0.0191844701766968</v>
      </c>
      <c r="F253" s="0" t="n">
        <f aca="false">COUNTIF($D$2:D253,"+")/COUNTA($D$2:$D253)</f>
        <v>0.476190476190476</v>
      </c>
      <c r="G253" s="0" t="n">
        <f aca="false">COUNTIF($D$2:D253,"+")/COUNTIF($D$2:$D$801,"+")</f>
        <v>0.294117647058823</v>
      </c>
      <c r="H253" s="0" t="n">
        <f aca="false">COUNTIF($D$2:D253,"-")/COUNTIF($D$2:$D$801,"-")</f>
        <v>0.336734693877551</v>
      </c>
      <c r="I253" s="0" t="n">
        <f aca="false">(H253-H252)*G253</f>
        <v>0</v>
      </c>
    </row>
    <row r="254" customFormat="false" ht="13.8" hidden="false" customHeight="false" outlineLevel="0" collapsed="false">
      <c r="A254" s="0" t="s">
        <v>63</v>
      </c>
      <c r="B254" s="0" t="s">
        <v>81</v>
      </c>
      <c r="C254" s="0" t="n">
        <f aca="true">RAND()</f>
        <v>0.106519254040904</v>
      </c>
      <c r="D254" s="0" t="s">
        <v>10</v>
      </c>
      <c r="E254" s="0" t="n">
        <v>0.0192024204879999</v>
      </c>
      <c r="F254" s="0" t="n">
        <f aca="false">COUNTIF($D$2:D254,"+")/COUNTA($D$2:$D254)</f>
        <v>0.478260869565217</v>
      </c>
      <c r="G254" s="0" t="n">
        <f aca="false">COUNTIF($D$2:D254,"+")/COUNTIF($D$2:$D$801,"+")</f>
        <v>0.29656862745098</v>
      </c>
      <c r="H254" s="0" t="n">
        <f aca="false">COUNTIF($D$2:D254,"-")/COUNTIF($D$2:$D$801,"-")</f>
        <v>0.336734693877551</v>
      </c>
      <c r="I254" s="0" t="n">
        <f aca="false">(H254-H253)*G254</f>
        <v>0</v>
      </c>
    </row>
    <row r="255" customFormat="false" ht="13.8" hidden="false" customHeight="false" outlineLevel="0" collapsed="false">
      <c r="A255" s="0" t="s">
        <v>59</v>
      </c>
      <c r="B255" s="0" t="s">
        <v>75</v>
      </c>
      <c r="C255" s="0" t="n">
        <f aca="true">RAND()</f>
        <v>0.084607271826826</v>
      </c>
      <c r="D255" s="0" t="s">
        <v>22</v>
      </c>
      <c r="E255" s="0" t="n">
        <v>0.0193770695477724</v>
      </c>
      <c r="F255" s="0" t="n">
        <f aca="false">COUNTIF($D$2:D255,"+")/COUNTA($D$2:$D255)</f>
        <v>0.476377952755905</v>
      </c>
      <c r="G255" s="0" t="n">
        <f aca="false">COUNTIF($D$2:D255,"+")/COUNTIF($D$2:$D$801,"+")</f>
        <v>0.29656862745098</v>
      </c>
      <c r="H255" s="0" t="n">
        <f aca="false">COUNTIF($D$2:D255,"-")/COUNTIF($D$2:$D$801,"-")</f>
        <v>0.339285714285714</v>
      </c>
      <c r="I255" s="0" t="n">
        <f aca="false">(H255-H254)*G255</f>
        <v>0.000756552621048428</v>
      </c>
    </row>
    <row r="256" customFormat="false" ht="13.8" hidden="false" customHeight="false" outlineLevel="0" collapsed="false">
      <c r="A256" s="0" t="s">
        <v>66</v>
      </c>
      <c r="B256" s="0" t="s">
        <v>71</v>
      </c>
      <c r="C256" s="0" t="n">
        <f aca="true">RAND()</f>
        <v>0.690013504703529</v>
      </c>
      <c r="D256" s="0" t="s">
        <v>10</v>
      </c>
      <c r="E256" s="0" t="n">
        <v>0.0194788798689842</v>
      </c>
      <c r="F256" s="0" t="n">
        <f aca="false">COUNTIF($D$2:D256,"+")/COUNTA($D$2:$D256)</f>
        <v>0.47843137254902</v>
      </c>
      <c r="G256" s="0" t="n">
        <f aca="false">COUNTIF($D$2:D256,"+")/COUNTIF($D$2:$D$801,"+")</f>
        <v>0.299019607843137</v>
      </c>
      <c r="H256" s="0" t="n">
        <f aca="false">COUNTIF($D$2:D256,"-")/COUNTIF($D$2:$D$801,"-")</f>
        <v>0.339285714285714</v>
      </c>
      <c r="I256" s="0" t="n">
        <f aca="false">(H256-H255)*G256</f>
        <v>0</v>
      </c>
    </row>
    <row r="257" customFormat="false" ht="13.8" hidden="false" customHeight="false" outlineLevel="0" collapsed="false">
      <c r="A257" s="0" t="s">
        <v>53</v>
      </c>
      <c r="B257" s="0" t="s">
        <v>64</v>
      </c>
      <c r="C257" s="0" t="n">
        <f aca="true">RAND()</f>
        <v>0.791955085587688</v>
      </c>
      <c r="D257" s="0" t="s">
        <v>10</v>
      </c>
      <c r="E257" s="0" t="n">
        <v>0.0194810498505831</v>
      </c>
      <c r="F257" s="0" t="n">
        <f aca="false">COUNTIF($D$2:D257,"+")/COUNTA($D$2:$D257)</f>
        <v>0.48046875</v>
      </c>
      <c r="G257" s="0" t="n">
        <f aca="false">COUNTIF($D$2:D257,"+")/COUNTIF($D$2:$D$801,"+")</f>
        <v>0.301470588235294</v>
      </c>
      <c r="H257" s="0" t="n">
        <f aca="false">COUNTIF($D$2:D257,"-")/COUNTIF($D$2:$D$801,"-")</f>
        <v>0.339285714285714</v>
      </c>
      <c r="I257" s="0" t="n">
        <f aca="false">(H257-H256)*G257</f>
        <v>0</v>
      </c>
    </row>
    <row r="258" customFormat="false" ht="13.8" hidden="false" customHeight="false" outlineLevel="0" collapsed="false">
      <c r="A258" s="0" t="s">
        <v>120</v>
      </c>
      <c r="B258" s="0" t="s">
        <v>115</v>
      </c>
      <c r="C258" s="0" t="n">
        <f aca="true">RAND()</f>
        <v>0.572317392681725</v>
      </c>
      <c r="D258" s="0" t="s">
        <v>22</v>
      </c>
      <c r="E258" s="0" t="n">
        <v>0.0194886904209852</v>
      </c>
      <c r="F258" s="0" t="n">
        <f aca="false">COUNTIF($D$2:D258,"+")/COUNTA($D$2:$D258)</f>
        <v>0.478599221789883</v>
      </c>
      <c r="G258" s="0" t="n">
        <f aca="false">COUNTIF($D$2:D258,"+")/COUNTIF($D$2:$D$801,"+")</f>
        <v>0.301470588235294</v>
      </c>
      <c r="H258" s="0" t="n">
        <f aca="false">COUNTIF($D$2:D258,"-")/COUNTIF($D$2:$D$801,"-")</f>
        <v>0.341836734693878</v>
      </c>
      <c r="I258" s="0" t="n">
        <f aca="false">(H258-H257)*G258</f>
        <v>0.000769057623049212</v>
      </c>
    </row>
    <row r="259" customFormat="false" ht="13.8" hidden="false" customHeight="false" outlineLevel="0" collapsed="false">
      <c r="A259" s="0" t="s">
        <v>64</v>
      </c>
      <c r="B259" s="0" t="s">
        <v>12</v>
      </c>
      <c r="C259" s="0" t="n">
        <f aca="true">RAND()</f>
        <v>0.599320777575485</v>
      </c>
      <c r="D259" s="0" t="s">
        <v>10</v>
      </c>
      <c r="E259" s="0" t="n">
        <v>0.0195543207228184</v>
      </c>
      <c r="F259" s="0" t="n">
        <f aca="false">COUNTIF($D$2:D259,"+")/COUNTA($D$2:$D259)</f>
        <v>0.48062015503876</v>
      </c>
      <c r="G259" s="0" t="n">
        <f aca="false">COUNTIF($D$2:D259,"+")/COUNTIF($D$2:$D$801,"+")</f>
        <v>0.303921568627451</v>
      </c>
      <c r="H259" s="0" t="n">
        <f aca="false">COUNTIF($D$2:D259,"-")/COUNTIF($D$2:$D$801,"-")</f>
        <v>0.341836734693878</v>
      </c>
      <c r="I259" s="0" t="n">
        <f aca="false">(H259-H258)*G259</f>
        <v>0</v>
      </c>
    </row>
    <row r="260" customFormat="false" ht="13.8" hidden="false" customHeight="false" outlineLevel="0" collapsed="false">
      <c r="A260" s="0" t="s">
        <v>28</v>
      </c>
      <c r="B260" s="0" t="s">
        <v>51</v>
      </c>
      <c r="C260" s="0" t="n">
        <f aca="true">RAND()</f>
        <v>0.231425464269705</v>
      </c>
      <c r="D260" s="0" t="s">
        <v>10</v>
      </c>
      <c r="E260" s="0" t="n">
        <v>0.019554890692234</v>
      </c>
      <c r="F260" s="0" t="n">
        <f aca="false">COUNTIF($D$2:D260,"+")/COUNTA($D$2:$D260)</f>
        <v>0.482625482625483</v>
      </c>
      <c r="G260" s="0" t="n">
        <f aca="false">COUNTIF($D$2:D260,"+")/COUNTIF($D$2:$D$801,"+")</f>
        <v>0.306372549019608</v>
      </c>
      <c r="H260" s="0" t="n">
        <f aca="false">COUNTIF($D$2:D260,"-")/COUNTIF($D$2:$D$801,"-")</f>
        <v>0.341836734693878</v>
      </c>
      <c r="I260" s="0" t="n">
        <f aca="false">(H260-H259)*G260</f>
        <v>0</v>
      </c>
    </row>
    <row r="261" customFormat="false" ht="13.8" hidden="false" customHeight="false" outlineLevel="0" collapsed="false">
      <c r="A261" s="0" t="s">
        <v>26</v>
      </c>
      <c r="B261" s="0" t="s">
        <v>18</v>
      </c>
      <c r="C261" s="0" t="n">
        <f aca="true">RAND()</f>
        <v>0.171476410585456</v>
      </c>
      <c r="D261" s="0" t="s">
        <v>10</v>
      </c>
      <c r="E261" s="0" t="n">
        <v>0.0196445807814598</v>
      </c>
      <c r="F261" s="0" t="n">
        <f aca="false">COUNTIF($D$2:D261,"+")/COUNTA($D$2:$D261)</f>
        <v>0.484615384615385</v>
      </c>
      <c r="G261" s="0" t="n">
        <f aca="false">COUNTIF($D$2:D261,"+")/COUNTIF($D$2:$D$801,"+")</f>
        <v>0.308823529411765</v>
      </c>
      <c r="H261" s="0" t="n">
        <f aca="false">COUNTIF($D$2:D261,"-")/COUNTIF($D$2:$D$801,"-")</f>
        <v>0.341836734693878</v>
      </c>
      <c r="I261" s="0" t="n">
        <f aca="false">(H261-H260)*G261</f>
        <v>0</v>
      </c>
    </row>
    <row r="262" customFormat="false" ht="13.8" hidden="false" customHeight="false" outlineLevel="0" collapsed="false">
      <c r="A262" s="0" t="s">
        <v>127</v>
      </c>
      <c r="B262" s="0" t="s">
        <v>37</v>
      </c>
      <c r="C262" s="0" t="n">
        <f aca="true">RAND()</f>
        <v>0.949246263247915</v>
      </c>
      <c r="D262" s="0" t="s">
        <v>10</v>
      </c>
      <c r="E262" s="0" t="n">
        <v>0.019691189751029</v>
      </c>
      <c r="F262" s="0" t="n">
        <f aca="false">COUNTIF($D$2:D262,"+")/COUNTA($D$2:$D262)</f>
        <v>0.486590038314176</v>
      </c>
      <c r="G262" s="0" t="n">
        <f aca="false">COUNTIF($D$2:D262,"+")/COUNTIF($D$2:$D$801,"+")</f>
        <v>0.311274509803922</v>
      </c>
      <c r="H262" s="0" t="n">
        <f aca="false">COUNTIF($D$2:D262,"-")/COUNTIF($D$2:$D$801,"-")</f>
        <v>0.341836734693878</v>
      </c>
      <c r="I262" s="0" t="n">
        <f aca="false">(H262-H261)*G262</f>
        <v>0</v>
      </c>
    </row>
    <row r="263" customFormat="false" ht="13.8" hidden="false" customHeight="false" outlineLevel="0" collapsed="false">
      <c r="A263" s="0" t="s">
        <v>128</v>
      </c>
      <c r="B263" s="0" t="s">
        <v>129</v>
      </c>
      <c r="C263" s="0" t="n">
        <f aca="true">RAND()</f>
        <v>0.901819018297829</v>
      </c>
      <c r="D263" s="0" t="s">
        <v>10</v>
      </c>
      <c r="E263" s="0" t="n">
        <v>0.0196956191211939</v>
      </c>
      <c r="F263" s="0" t="n">
        <f aca="false">COUNTIF($D$2:D263,"+")/COUNTA($D$2:$D263)</f>
        <v>0.488549618320611</v>
      </c>
      <c r="G263" s="0" t="n">
        <f aca="false">COUNTIF($D$2:D263,"+")/COUNTIF($D$2:$D$801,"+")</f>
        <v>0.313725490196078</v>
      </c>
      <c r="H263" s="0" t="n">
        <f aca="false">COUNTIF($D$2:D263,"-")/COUNTIF($D$2:$D$801,"-")</f>
        <v>0.341836734693878</v>
      </c>
      <c r="I263" s="0" t="n">
        <f aca="false">(H263-H262)*G263</f>
        <v>0</v>
      </c>
    </row>
    <row r="264" customFormat="false" ht="13.8" hidden="false" customHeight="false" outlineLevel="0" collapsed="false">
      <c r="A264" s="0" t="s">
        <v>12</v>
      </c>
      <c r="B264" s="0" t="s">
        <v>32</v>
      </c>
      <c r="C264" s="0" t="n">
        <f aca="true">RAND()</f>
        <v>0.367908900952898</v>
      </c>
      <c r="D264" s="0" t="s">
        <v>10</v>
      </c>
      <c r="E264" s="0" t="n">
        <v>0.0197103302925825</v>
      </c>
      <c r="F264" s="0" t="n">
        <f aca="false">COUNTIF($D$2:D264,"+")/COUNTA($D$2:$D264)</f>
        <v>0.490494296577947</v>
      </c>
      <c r="G264" s="0" t="n">
        <f aca="false">COUNTIF($D$2:D264,"+")/COUNTIF($D$2:$D$801,"+")</f>
        <v>0.316176470588235</v>
      </c>
      <c r="H264" s="0" t="n">
        <f aca="false">COUNTIF($D$2:D264,"-")/COUNTIF($D$2:$D$801,"-")</f>
        <v>0.341836734693878</v>
      </c>
      <c r="I264" s="0" t="n">
        <f aca="false">(H264-H263)*G264</f>
        <v>0</v>
      </c>
    </row>
    <row r="265" customFormat="false" ht="13.8" hidden="false" customHeight="false" outlineLevel="0" collapsed="false">
      <c r="A265" s="0" t="s">
        <v>67</v>
      </c>
      <c r="B265" s="0" t="s">
        <v>51</v>
      </c>
      <c r="C265" s="0" t="n">
        <f aca="true">RAND()</f>
        <v>0.740569217945449</v>
      </c>
      <c r="D265" s="0" t="s">
        <v>10</v>
      </c>
      <c r="E265" s="0" t="n">
        <v>0.0197142008692026</v>
      </c>
      <c r="F265" s="0" t="n">
        <f aca="false">COUNTIF($D$2:D265,"+")/COUNTA($D$2:$D265)</f>
        <v>0.492424242424242</v>
      </c>
      <c r="G265" s="0" t="n">
        <f aca="false">COUNTIF($D$2:D265,"+")/COUNTIF($D$2:$D$801,"+")</f>
        <v>0.318627450980392</v>
      </c>
      <c r="H265" s="0" t="n">
        <f aca="false">COUNTIF($D$2:D265,"-")/COUNTIF($D$2:$D$801,"-")</f>
        <v>0.341836734693878</v>
      </c>
      <c r="I265" s="0" t="n">
        <f aca="false">(H265-H264)*G265</f>
        <v>0</v>
      </c>
    </row>
    <row r="266" customFormat="false" ht="13.8" hidden="false" customHeight="false" outlineLevel="0" collapsed="false">
      <c r="A266" s="0" t="s">
        <v>36</v>
      </c>
      <c r="B266" s="0" t="s">
        <v>33</v>
      </c>
      <c r="C266" s="0" t="n">
        <f aca="true">RAND()</f>
        <v>0.162526099826209</v>
      </c>
      <c r="D266" s="0" t="s">
        <v>22</v>
      </c>
      <c r="E266" s="0" t="n">
        <v>0.0197726003825664</v>
      </c>
      <c r="F266" s="0" t="n">
        <f aca="false">COUNTIF($D$2:D266,"+")/COUNTA($D$2:$D266)</f>
        <v>0.490566037735849</v>
      </c>
      <c r="G266" s="0" t="n">
        <f aca="false">COUNTIF($D$2:D266,"+")/COUNTIF($D$2:$D$801,"+")</f>
        <v>0.318627450980392</v>
      </c>
      <c r="H266" s="0" t="n">
        <f aca="false">COUNTIF($D$2:D266,"-")/COUNTIF($D$2:$D$801,"-")</f>
        <v>0.344387755102041</v>
      </c>
      <c r="I266" s="0" t="n">
        <f aca="false">(H266-H265)*G266</f>
        <v>0.00081282513005203</v>
      </c>
    </row>
    <row r="267" customFormat="false" ht="13.8" hidden="false" customHeight="false" outlineLevel="0" collapsed="false">
      <c r="A267" s="0" t="s">
        <v>90</v>
      </c>
      <c r="B267" s="0" t="s">
        <v>98</v>
      </c>
      <c r="C267" s="0" t="n">
        <f aca="true">RAND()</f>
        <v>0.581675099791028</v>
      </c>
      <c r="D267" s="0" t="s">
        <v>22</v>
      </c>
      <c r="E267" s="0" t="n">
        <v>0.0197884608060122</v>
      </c>
      <c r="F267" s="0" t="n">
        <f aca="false">COUNTIF($D$2:D267,"+")/COUNTA($D$2:$D267)</f>
        <v>0.488721804511278</v>
      </c>
      <c r="G267" s="0" t="n">
        <f aca="false">COUNTIF($D$2:D267,"+")/COUNTIF($D$2:$D$801,"+")</f>
        <v>0.318627450980392</v>
      </c>
      <c r="H267" s="0" t="n">
        <f aca="false">COUNTIF($D$2:D267,"-")/COUNTIF($D$2:$D$801,"-")</f>
        <v>0.346938775510204</v>
      </c>
      <c r="I267" s="0" t="n">
        <f aca="false">(H267-H266)*G267</f>
        <v>0.000812825130052013</v>
      </c>
    </row>
    <row r="268" customFormat="false" ht="13.8" hidden="false" customHeight="false" outlineLevel="0" collapsed="false">
      <c r="A268" s="0" t="s">
        <v>53</v>
      </c>
      <c r="B268" s="0" t="s">
        <v>12</v>
      </c>
      <c r="C268" s="0" t="n">
        <f aca="true">RAND()</f>
        <v>0.505314322770573</v>
      </c>
      <c r="D268" s="0" t="s">
        <v>10</v>
      </c>
      <c r="E268" s="0" t="n">
        <v>0.0198500398546457</v>
      </c>
      <c r="F268" s="0" t="n">
        <f aca="false">COUNTIF($D$2:D268,"+")/COUNTA($D$2:$D268)</f>
        <v>0.49063670411985</v>
      </c>
      <c r="G268" s="0" t="n">
        <f aca="false">COUNTIF($D$2:D268,"+")/COUNTIF($D$2:$D$801,"+")</f>
        <v>0.321078431372549</v>
      </c>
      <c r="H268" s="0" t="n">
        <f aca="false">COUNTIF($D$2:D268,"-")/COUNTIF($D$2:$D$801,"-")</f>
        <v>0.346938775510204</v>
      </c>
      <c r="I268" s="0" t="n">
        <f aca="false">(H268-H267)*G268</f>
        <v>0</v>
      </c>
    </row>
    <row r="269" customFormat="false" ht="13.8" hidden="false" customHeight="false" outlineLevel="0" collapsed="false">
      <c r="A269" s="0" t="s">
        <v>103</v>
      </c>
      <c r="B269" s="0" t="s">
        <v>38</v>
      </c>
      <c r="C269" s="0" t="n">
        <f aca="true">RAND()</f>
        <v>0.547939630807377</v>
      </c>
      <c r="D269" s="0" t="s">
        <v>22</v>
      </c>
      <c r="E269" s="0" t="n">
        <v>0.0198736991733313</v>
      </c>
      <c r="F269" s="0" t="n">
        <f aca="false">COUNTIF($D$2:D269,"+")/COUNTA($D$2:$D269)</f>
        <v>0.488805970149254</v>
      </c>
      <c r="G269" s="0" t="n">
        <f aca="false">COUNTIF($D$2:D269,"+")/COUNTIF($D$2:$D$801,"+")</f>
        <v>0.321078431372549</v>
      </c>
      <c r="H269" s="0" t="n">
        <f aca="false">COUNTIF($D$2:D269,"-")/COUNTIF($D$2:$D$801,"-")</f>
        <v>0.349489795918367</v>
      </c>
      <c r="I269" s="0" t="n">
        <f aca="false">(H269-H268)*G269</f>
        <v>0.000819077631052431</v>
      </c>
    </row>
    <row r="270" customFormat="false" ht="13.8" hidden="false" customHeight="false" outlineLevel="0" collapsed="false">
      <c r="A270" s="0" t="s">
        <v>24</v>
      </c>
      <c r="B270" s="0" t="s">
        <v>112</v>
      </c>
      <c r="C270" s="0" t="n">
        <f aca="true">RAND()</f>
        <v>0.274433679995127</v>
      </c>
      <c r="D270" s="0" t="s">
        <v>22</v>
      </c>
      <c r="E270" s="0" t="n">
        <v>0.0198841691017151</v>
      </c>
      <c r="F270" s="0" t="n">
        <f aca="false">COUNTIF($D$2:D270,"+")/COUNTA($D$2:$D270)</f>
        <v>0.486988847583643</v>
      </c>
      <c r="G270" s="0" t="n">
        <f aca="false">COUNTIF($D$2:D270,"+")/COUNTIF($D$2:$D$801,"+")</f>
        <v>0.321078431372549</v>
      </c>
      <c r="H270" s="0" t="n">
        <f aca="false">COUNTIF($D$2:D270,"-")/COUNTIF($D$2:$D$801,"-")</f>
        <v>0.352040816326531</v>
      </c>
      <c r="I270" s="0" t="n">
        <f aca="false">(H270-H269)*G270</f>
        <v>0.000819077631052413</v>
      </c>
    </row>
    <row r="271" customFormat="false" ht="13.8" hidden="false" customHeight="false" outlineLevel="0" collapsed="false">
      <c r="A271" s="0" t="s">
        <v>64</v>
      </c>
      <c r="B271" s="0" t="s">
        <v>89</v>
      </c>
      <c r="C271" s="0" t="n">
        <f aca="true">RAND()</f>
        <v>0.604810249176808</v>
      </c>
      <c r="D271" s="0" t="s">
        <v>22</v>
      </c>
      <c r="E271" s="0" t="n">
        <v>0.0199152193963528</v>
      </c>
      <c r="F271" s="0" t="n">
        <f aca="false">COUNTIF($D$2:D271,"+")/COUNTA($D$2:$D271)</f>
        <v>0.485185185185185</v>
      </c>
      <c r="G271" s="0" t="n">
        <f aca="false">COUNTIF($D$2:D271,"+")/COUNTIF($D$2:$D$801,"+")</f>
        <v>0.321078431372549</v>
      </c>
      <c r="H271" s="0" t="n">
        <f aca="false">COUNTIF($D$2:D271,"-")/COUNTIF($D$2:$D$801,"-")</f>
        <v>0.354591836734694</v>
      </c>
      <c r="I271" s="0" t="n">
        <f aca="false">(H271-H270)*G271</f>
        <v>0.000819077631052413</v>
      </c>
    </row>
    <row r="272" customFormat="false" ht="13.8" hidden="false" customHeight="false" outlineLevel="0" collapsed="false">
      <c r="A272" s="0" t="s">
        <v>122</v>
      </c>
      <c r="B272" s="0" t="s">
        <v>97</v>
      </c>
      <c r="C272" s="0" t="n">
        <f aca="true">RAND()</f>
        <v>0.948387733078562</v>
      </c>
      <c r="D272" s="0" t="s">
        <v>10</v>
      </c>
      <c r="E272" s="0" t="n">
        <v>0.0199241992086172</v>
      </c>
      <c r="F272" s="0" t="n">
        <f aca="false">COUNTIF($D$2:D272,"+")/COUNTA($D$2:$D272)</f>
        <v>0.487084870848708</v>
      </c>
      <c r="G272" s="0" t="n">
        <f aca="false">COUNTIF($D$2:D272,"+")/COUNTIF($D$2:$D$801,"+")</f>
        <v>0.323529411764706</v>
      </c>
      <c r="H272" s="0" t="n">
        <f aca="false">COUNTIF($D$2:D272,"-")/COUNTIF($D$2:$D$801,"-")</f>
        <v>0.354591836734694</v>
      </c>
      <c r="I272" s="0" t="n">
        <f aca="false">(H272-H271)*G272</f>
        <v>0</v>
      </c>
    </row>
    <row r="273" customFormat="false" ht="13.8" hidden="false" customHeight="false" outlineLevel="0" collapsed="false">
      <c r="A273" s="0" t="s">
        <v>39</v>
      </c>
      <c r="B273" s="0" t="s">
        <v>67</v>
      </c>
      <c r="C273" s="0" t="n">
        <f aca="true">RAND()</f>
        <v>0.845710236462764</v>
      </c>
      <c r="D273" s="0" t="s">
        <v>10</v>
      </c>
      <c r="E273" s="0" t="n">
        <v>0.0200037397444248</v>
      </c>
      <c r="F273" s="0" t="n">
        <f aca="false">COUNTIF($D$2:D273,"+")/COUNTA($D$2:$D273)</f>
        <v>0.488970588235294</v>
      </c>
      <c r="G273" s="0" t="n">
        <f aca="false">COUNTIF($D$2:D273,"+")/COUNTIF($D$2:$D$801,"+")</f>
        <v>0.325980392156863</v>
      </c>
      <c r="H273" s="0" t="n">
        <f aca="false">COUNTIF($D$2:D273,"-")/COUNTIF($D$2:$D$801,"-")</f>
        <v>0.354591836734694</v>
      </c>
      <c r="I273" s="0" t="n">
        <f aca="false">(H273-H272)*G273</f>
        <v>0</v>
      </c>
    </row>
    <row r="274" customFormat="false" ht="13.8" hidden="false" customHeight="false" outlineLevel="0" collapsed="false">
      <c r="A274" s="0" t="s">
        <v>41</v>
      </c>
      <c r="B274" s="0" t="s">
        <v>106</v>
      </c>
      <c r="C274" s="0" t="n">
        <f aca="true">RAND()</f>
        <v>0.0966604627901688</v>
      </c>
      <c r="D274" s="0" t="s">
        <v>10</v>
      </c>
      <c r="E274" s="0" t="n">
        <v>0.0200339201837778</v>
      </c>
      <c r="F274" s="0" t="n">
        <f aca="false">COUNTIF($D$2:D274,"+")/COUNTA($D$2:$D274)</f>
        <v>0.490842490842491</v>
      </c>
      <c r="G274" s="0" t="n">
        <f aca="false">COUNTIF($D$2:D274,"+")/COUNTIF($D$2:$D$801,"+")</f>
        <v>0.32843137254902</v>
      </c>
      <c r="H274" s="0" t="n">
        <f aca="false">COUNTIF($D$2:D274,"-")/COUNTIF($D$2:$D$801,"-")</f>
        <v>0.354591836734694</v>
      </c>
      <c r="I274" s="0" t="n">
        <f aca="false">(H274-H273)*G274</f>
        <v>0</v>
      </c>
    </row>
    <row r="275" customFormat="false" ht="13.8" hidden="false" customHeight="false" outlineLevel="0" collapsed="false">
      <c r="A275" s="0" t="s">
        <v>78</v>
      </c>
      <c r="B275" s="0" t="s">
        <v>53</v>
      </c>
      <c r="C275" s="0" t="n">
        <f aca="true">RAND()</f>
        <v>0.0979056999785826</v>
      </c>
      <c r="D275" s="0" t="s">
        <v>10</v>
      </c>
      <c r="E275" s="0" t="n">
        <v>0.0200502891093492</v>
      </c>
      <c r="F275" s="0" t="n">
        <f aca="false">COUNTIF($D$2:D275,"+")/COUNTA($D$2:$D275)</f>
        <v>0.492700729927007</v>
      </c>
      <c r="G275" s="0" t="n">
        <f aca="false">COUNTIF($D$2:D275,"+")/COUNTIF($D$2:$D$801,"+")</f>
        <v>0.330882352941176</v>
      </c>
      <c r="H275" s="0" t="n">
        <f aca="false">COUNTIF($D$2:D275,"-")/COUNTIF($D$2:$D$801,"-")</f>
        <v>0.354591836734694</v>
      </c>
      <c r="I275" s="0" t="n">
        <f aca="false">(H275-H274)*G275</f>
        <v>0</v>
      </c>
    </row>
    <row r="276" customFormat="false" ht="13.8" hidden="false" customHeight="false" outlineLevel="0" collapsed="false">
      <c r="A276" s="0" t="s">
        <v>130</v>
      </c>
      <c r="B276" s="0" t="s">
        <v>65</v>
      </c>
      <c r="C276" s="0" t="n">
        <f aca="true">RAND()</f>
        <v>0.913916794932447</v>
      </c>
      <c r="D276" s="0" t="s">
        <v>10</v>
      </c>
      <c r="E276" s="0" t="n">
        <v>0.0200565997511148</v>
      </c>
      <c r="F276" s="0" t="n">
        <f aca="false">COUNTIF($D$2:D276,"+")/COUNTA($D$2:$D276)</f>
        <v>0.494545454545455</v>
      </c>
      <c r="G276" s="0" t="n">
        <f aca="false">COUNTIF($D$2:D276,"+")/COUNTIF($D$2:$D$801,"+")</f>
        <v>0.333333333333333</v>
      </c>
      <c r="H276" s="0" t="n">
        <f aca="false">COUNTIF($D$2:D276,"-")/COUNTIF($D$2:$D$801,"-")</f>
        <v>0.354591836734694</v>
      </c>
      <c r="I276" s="0" t="n">
        <f aca="false">(H276-H275)*G276</f>
        <v>0</v>
      </c>
    </row>
    <row r="277" customFormat="false" ht="13.8" hidden="false" customHeight="false" outlineLevel="0" collapsed="false">
      <c r="A277" s="0" t="s">
        <v>57</v>
      </c>
      <c r="B277" s="0" t="s">
        <v>44</v>
      </c>
      <c r="C277" s="0" t="n">
        <f aca="true">RAND()</f>
        <v>0.731314107426442</v>
      </c>
      <c r="D277" s="0" t="s">
        <v>22</v>
      </c>
      <c r="E277" s="0" t="n">
        <v>0.0201184507459402</v>
      </c>
      <c r="F277" s="0" t="n">
        <f aca="false">COUNTIF($D$2:D277,"+")/COUNTA($D$2:$D277)</f>
        <v>0.492753623188406</v>
      </c>
      <c r="G277" s="0" t="n">
        <f aca="false">COUNTIF($D$2:D277,"+")/COUNTIF($D$2:$D$801,"+")</f>
        <v>0.333333333333333</v>
      </c>
      <c r="H277" s="0" t="n">
        <f aca="false">COUNTIF($D$2:D277,"-")/COUNTIF($D$2:$D$801,"-")</f>
        <v>0.357142857142857</v>
      </c>
      <c r="I277" s="0" t="n">
        <f aca="false">(H277-H276)*G277</f>
        <v>0.000850340136054432</v>
      </c>
    </row>
    <row r="278" customFormat="false" ht="13.8" hidden="false" customHeight="false" outlineLevel="0" collapsed="false">
      <c r="A278" s="0" t="s">
        <v>75</v>
      </c>
      <c r="B278" s="0" t="s">
        <v>131</v>
      </c>
      <c r="C278" s="0" t="n">
        <f aca="true">RAND()</f>
        <v>0.114779991446994</v>
      </c>
      <c r="D278" s="0" t="s">
        <v>22</v>
      </c>
      <c r="E278" s="0" t="n">
        <v>0.0201329495757818</v>
      </c>
      <c r="F278" s="0" t="n">
        <f aca="false">COUNTIF($D$2:D278,"+")/COUNTA($D$2:$D278)</f>
        <v>0.490974729241877</v>
      </c>
      <c r="G278" s="0" t="n">
        <f aca="false">COUNTIF($D$2:D278,"+")/COUNTIF($D$2:$D$801,"+")</f>
        <v>0.333333333333333</v>
      </c>
      <c r="H278" s="0" t="n">
        <f aca="false">COUNTIF($D$2:D278,"-")/COUNTIF($D$2:$D$801,"-")</f>
        <v>0.35969387755102</v>
      </c>
      <c r="I278" s="0" t="n">
        <f aca="false">(H278-H277)*G278</f>
        <v>0.000850340136054413</v>
      </c>
    </row>
    <row r="279" customFormat="false" ht="13.8" hidden="false" customHeight="false" outlineLevel="0" collapsed="false">
      <c r="A279" s="0" t="s">
        <v>57</v>
      </c>
      <c r="B279" s="0" t="s">
        <v>18</v>
      </c>
      <c r="C279" s="0" t="n">
        <f aca="true">RAND()</f>
        <v>0.559387224609964</v>
      </c>
      <c r="D279" s="0" t="s">
        <v>22</v>
      </c>
      <c r="E279" s="0" t="n">
        <v>0.0202627293765545</v>
      </c>
      <c r="F279" s="0" t="n">
        <f aca="false">COUNTIF($D$2:D279,"+")/COUNTA($D$2:$D279)</f>
        <v>0.489208633093525</v>
      </c>
      <c r="G279" s="0" t="n">
        <f aca="false">COUNTIF($D$2:D279,"+")/COUNTIF($D$2:$D$801,"+")</f>
        <v>0.333333333333333</v>
      </c>
      <c r="H279" s="0" t="n">
        <f aca="false">COUNTIF($D$2:D279,"-")/COUNTIF($D$2:$D$801,"-")</f>
        <v>0.362244897959184</v>
      </c>
      <c r="I279" s="0" t="n">
        <f aca="false">(H279-H278)*G279</f>
        <v>0.000850340136054432</v>
      </c>
    </row>
    <row r="280" customFormat="false" ht="13.8" hidden="false" customHeight="false" outlineLevel="0" collapsed="false">
      <c r="A280" s="0" t="s">
        <v>28</v>
      </c>
      <c r="B280" s="0" t="s">
        <v>38</v>
      </c>
      <c r="C280" s="0" t="n">
        <f aca="true">RAND()</f>
        <v>0.51221838046331</v>
      </c>
      <c r="D280" s="0" t="s">
        <v>10</v>
      </c>
      <c r="E280" s="0" t="n">
        <v>0.0202962402254343</v>
      </c>
      <c r="F280" s="0" t="n">
        <f aca="false">COUNTIF($D$2:D280,"+")/COUNTA($D$2:$D280)</f>
        <v>0.491039426523298</v>
      </c>
      <c r="G280" s="0" t="n">
        <f aca="false">COUNTIF($D$2:D280,"+")/COUNTIF($D$2:$D$801,"+")</f>
        <v>0.33578431372549</v>
      </c>
      <c r="H280" s="0" t="n">
        <f aca="false">COUNTIF($D$2:D280,"-")/COUNTIF($D$2:$D$801,"-")</f>
        <v>0.362244897959184</v>
      </c>
      <c r="I280" s="0" t="n">
        <f aca="false">(H280-H279)*G280</f>
        <v>0</v>
      </c>
    </row>
    <row r="281" customFormat="false" ht="13.8" hidden="false" customHeight="false" outlineLevel="0" collapsed="false">
      <c r="A281" s="0" t="s">
        <v>24</v>
      </c>
      <c r="B281" s="0" t="s">
        <v>93</v>
      </c>
      <c r="C281" s="0" t="n">
        <f aca="true">RAND()</f>
        <v>0.121988046797924</v>
      </c>
      <c r="D281" s="0" t="s">
        <v>10</v>
      </c>
      <c r="E281" s="0" t="n">
        <v>0.0203663595020771</v>
      </c>
      <c r="F281" s="0" t="n">
        <f aca="false">COUNTIF($D$2:D281,"+")/COUNTA($D$2:$D281)</f>
        <v>0.492857142857143</v>
      </c>
      <c r="G281" s="0" t="n">
        <f aca="false">COUNTIF($D$2:D281,"+")/COUNTIF($D$2:$D$801,"+")</f>
        <v>0.338235294117647</v>
      </c>
      <c r="H281" s="0" t="n">
        <f aca="false">COUNTIF($D$2:D281,"-")/COUNTIF($D$2:$D$801,"-")</f>
        <v>0.362244897959184</v>
      </c>
      <c r="I281" s="0" t="n">
        <f aca="false">(H281-H280)*G281</f>
        <v>0</v>
      </c>
    </row>
    <row r="282" customFormat="false" ht="13.8" hidden="false" customHeight="false" outlineLevel="0" collapsed="false">
      <c r="A282" s="0" t="s">
        <v>18</v>
      </c>
      <c r="B282" s="0" t="s">
        <v>74</v>
      </c>
      <c r="C282" s="0" t="n">
        <f aca="true">RAND()</f>
        <v>0.297767788753845</v>
      </c>
      <c r="D282" s="0" t="s">
        <v>10</v>
      </c>
      <c r="E282" s="0" t="n">
        <v>0.0203846897929907</v>
      </c>
      <c r="F282" s="0" t="n">
        <f aca="false">COUNTIF($D$2:D282,"+")/COUNTA($D$2:$D282)</f>
        <v>0.494661921708185</v>
      </c>
      <c r="G282" s="0" t="n">
        <f aca="false">COUNTIF($D$2:D282,"+")/COUNTIF($D$2:$D$801,"+")</f>
        <v>0.340686274509804</v>
      </c>
      <c r="H282" s="0" t="n">
        <f aca="false">COUNTIF($D$2:D282,"-")/COUNTIF($D$2:$D$801,"-")</f>
        <v>0.362244897959184</v>
      </c>
      <c r="I282" s="0" t="n">
        <f aca="false">(H282-H281)*G282</f>
        <v>0</v>
      </c>
    </row>
    <row r="283" customFormat="false" ht="13.8" hidden="false" customHeight="false" outlineLevel="0" collapsed="false">
      <c r="A283" s="0" t="s">
        <v>71</v>
      </c>
      <c r="B283" s="0" t="s">
        <v>47</v>
      </c>
      <c r="C283" s="0" t="n">
        <f aca="true">RAND()</f>
        <v>0.252758886781521</v>
      </c>
      <c r="D283" s="0" t="s">
        <v>10</v>
      </c>
      <c r="E283" s="0" t="n">
        <v>0.0203944705426693</v>
      </c>
      <c r="F283" s="0" t="n">
        <f aca="false">COUNTIF($D$2:D283,"+")/COUNTA($D$2:$D283)</f>
        <v>0.49645390070922</v>
      </c>
      <c r="G283" s="0" t="n">
        <f aca="false">COUNTIF($D$2:D283,"+")/COUNTIF($D$2:$D$801,"+")</f>
        <v>0.343137254901961</v>
      </c>
      <c r="H283" s="0" t="n">
        <f aca="false">COUNTIF($D$2:D283,"-")/COUNTIF($D$2:$D$801,"-")</f>
        <v>0.362244897959184</v>
      </c>
      <c r="I283" s="0" t="n">
        <f aca="false">(H283-H282)*G283</f>
        <v>0</v>
      </c>
    </row>
    <row r="284" customFormat="false" ht="13.8" hidden="false" customHeight="false" outlineLevel="0" collapsed="false">
      <c r="A284" s="0" t="s">
        <v>132</v>
      </c>
      <c r="B284" s="0" t="s">
        <v>37</v>
      </c>
      <c r="C284" s="0" t="n">
        <f aca="true">RAND()</f>
        <v>0.8806663636351</v>
      </c>
      <c r="D284" s="0" t="s">
        <v>10</v>
      </c>
      <c r="E284" s="0" t="n">
        <v>0.0203996393829584</v>
      </c>
      <c r="F284" s="0" t="n">
        <f aca="false">COUNTIF($D$2:D284,"+")/COUNTA($D$2:$D284)</f>
        <v>0.498233215547703</v>
      </c>
      <c r="G284" s="0" t="n">
        <f aca="false">COUNTIF($D$2:D284,"+")/COUNTIF($D$2:$D$801,"+")</f>
        <v>0.345588235294118</v>
      </c>
      <c r="H284" s="0" t="n">
        <f aca="false">COUNTIF($D$2:D284,"-")/COUNTIF($D$2:$D$801,"-")</f>
        <v>0.362244897959184</v>
      </c>
      <c r="I284" s="0" t="n">
        <f aca="false">(H284-H283)*G284</f>
        <v>0</v>
      </c>
    </row>
    <row r="285" customFormat="false" ht="13.8" hidden="false" customHeight="false" outlineLevel="0" collapsed="false">
      <c r="A285" s="0" t="s">
        <v>25</v>
      </c>
      <c r="B285" s="0" t="s">
        <v>92</v>
      </c>
      <c r="C285" s="0" t="n">
        <f aca="true">RAND()</f>
        <v>0.0191039090277627</v>
      </c>
      <c r="D285" s="0" t="s">
        <v>10</v>
      </c>
      <c r="E285" s="0" t="n">
        <v>0.0204760208725929</v>
      </c>
      <c r="F285" s="0" t="n">
        <f aca="false">COUNTIF($D$2:D285,"+")/COUNTA($D$2:$D285)</f>
        <v>0.5</v>
      </c>
      <c r="G285" s="0" t="n">
        <f aca="false">COUNTIF($D$2:D285,"+")/COUNTIF($D$2:$D$801,"+")</f>
        <v>0.348039215686274</v>
      </c>
      <c r="H285" s="0" t="n">
        <f aca="false">COUNTIF($D$2:D285,"-")/COUNTIF($D$2:$D$801,"-")</f>
        <v>0.362244897959184</v>
      </c>
      <c r="I285" s="0" t="n">
        <f aca="false">(H285-H284)*G285</f>
        <v>0</v>
      </c>
    </row>
    <row r="286" customFormat="false" ht="13.8" hidden="false" customHeight="false" outlineLevel="0" collapsed="false">
      <c r="A286" s="0" t="s">
        <v>50</v>
      </c>
      <c r="B286" s="0" t="s">
        <v>26</v>
      </c>
      <c r="C286" s="0" t="n">
        <f aca="true">RAND()</f>
        <v>0.701316010323353</v>
      </c>
      <c r="D286" s="0" t="s">
        <v>22</v>
      </c>
      <c r="E286" s="0" t="n">
        <v>0.020534859970212</v>
      </c>
      <c r="F286" s="0" t="n">
        <f aca="false">COUNTIF($D$2:D286,"+")/COUNTA($D$2:$D286)</f>
        <v>0.498245614035088</v>
      </c>
      <c r="G286" s="0" t="n">
        <f aca="false">COUNTIF($D$2:D286,"+")/COUNTIF($D$2:$D$801,"+")</f>
        <v>0.348039215686274</v>
      </c>
      <c r="H286" s="0" t="n">
        <f aca="false">COUNTIF($D$2:D286,"-")/COUNTIF($D$2:$D$801,"-")</f>
        <v>0.364795918367347</v>
      </c>
      <c r="I286" s="0" t="n">
        <f aca="false">(H286-H285)*G286</f>
        <v>0.000887855142056814</v>
      </c>
    </row>
    <row r="287" customFormat="false" ht="13.8" hidden="false" customHeight="false" outlineLevel="0" collapsed="false">
      <c r="A287" s="0" t="s">
        <v>26</v>
      </c>
      <c r="B287" s="0" t="s">
        <v>50</v>
      </c>
      <c r="C287" s="0" t="n">
        <f aca="true">RAND()</f>
        <v>0.621071520377882</v>
      </c>
      <c r="D287" s="0" t="s">
        <v>22</v>
      </c>
      <c r="E287" s="0" t="n">
        <v>0.020534859970212</v>
      </c>
      <c r="F287" s="0" t="n">
        <f aca="false">COUNTIF($D$2:D287,"+")/COUNTA($D$2:$D287)</f>
        <v>0.496503496503497</v>
      </c>
      <c r="G287" s="0" t="n">
        <f aca="false">COUNTIF($D$2:D287,"+")/COUNTIF($D$2:$D$801,"+")</f>
        <v>0.348039215686274</v>
      </c>
      <c r="H287" s="0" t="n">
        <f aca="false">COUNTIF($D$2:D287,"-")/COUNTIF($D$2:$D$801,"-")</f>
        <v>0.36734693877551</v>
      </c>
      <c r="I287" s="0" t="n">
        <f aca="false">(H287-H286)*G287</f>
        <v>0.000887855142056833</v>
      </c>
    </row>
    <row r="288" customFormat="false" ht="13.8" hidden="false" customHeight="false" outlineLevel="0" collapsed="false">
      <c r="A288" s="0" t="s">
        <v>63</v>
      </c>
      <c r="B288" s="0" t="s">
        <v>29</v>
      </c>
      <c r="C288" s="0" t="n">
        <f aca="true">RAND()</f>
        <v>0.0887507173465565</v>
      </c>
      <c r="D288" s="0" t="s">
        <v>10</v>
      </c>
      <c r="E288" s="0" t="n">
        <v>0.0205818191170692</v>
      </c>
      <c r="F288" s="0" t="n">
        <f aca="false">COUNTIF($D$2:D288,"+")/COUNTA($D$2:$D288)</f>
        <v>0.498257839721254</v>
      </c>
      <c r="G288" s="0" t="n">
        <f aca="false">COUNTIF($D$2:D288,"+")/COUNTIF($D$2:$D$801,"+")</f>
        <v>0.350490196078431</v>
      </c>
      <c r="H288" s="0" t="n">
        <f aca="false">COUNTIF($D$2:D288,"-")/COUNTIF($D$2:$D$801,"-")</f>
        <v>0.36734693877551</v>
      </c>
      <c r="I288" s="0" t="n">
        <f aca="false">(H288-H287)*G288</f>
        <v>0</v>
      </c>
    </row>
    <row r="289" customFormat="false" ht="13.8" hidden="false" customHeight="false" outlineLevel="0" collapsed="false">
      <c r="A289" s="0" t="s">
        <v>63</v>
      </c>
      <c r="B289" s="0" t="s">
        <v>29</v>
      </c>
      <c r="C289" s="0" t="n">
        <f aca="true">RAND()</f>
        <v>0.753844385617413</v>
      </c>
      <c r="D289" s="0" t="s">
        <v>10</v>
      </c>
      <c r="E289" s="0" t="n">
        <v>0.0205818191170692</v>
      </c>
      <c r="F289" s="0" t="n">
        <f aca="false">COUNTIF($D$2:D289,"+")/COUNTA($D$2:$D289)</f>
        <v>0.5</v>
      </c>
      <c r="G289" s="0" t="n">
        <f aca="false">COUNTIF($D$2:D289,"+")/COUNTIF($D$2:$D$801,"+")</f>
        <v>0.352941176470588</v>
      </c>
      <c r="H289" s="0" t="n">
        <f aca="false">COUNTIF($D$2:D289,"-")/COUNTIF($D$2:$D$801,"-")</f>
        <v>0.36734693877551</v>
      </c>
      <c r="I289" s="0" t="n">
        <f aca="false">(H289-H288)*G289</f>
        <v>0</v>
      </c>
    </row>
    <row r="290" customFormat="false" ht="13.8" hidden="false" customHeight="false" outlineLevel="0" collapsed="false">
      <c r="A290" s="0" t="s">
        <v>75</v>
      </c>
      <c r="B290" s="0" t="s">
        <v>53</v>
      </c>
      <c r="C290" s="0" t="n">
        <f aca="true">RAND()</f>
        <v>0.327183940564282</v>
      </c>
      <c r="D290" s="0" t="s">
        <v>22</v>
      </c>
      <c r="E290" s="0" t="n">
        <v>0.0205888208001852</v>
      </c>
      <c r="F290" s="0" t="n">
        <f aca="false">COUNTIF($D$2:D290,"+")/COUNTA($D$2:$D290)</f>
        <v>0.498269896193772</v>
      </c>
      <c r="G290" s="0" t="n">
        <f aca="false">COUNTIF($D$2:D290,"+")/COUNTIF($D$2:$D$801,"+")</f>
        <v>0.352941176470588</v>
      </c>
      <c r="H290" s="0" t="n">
        <f aca="false">COUNTIF($D$2:D290,"-")/COUNTIF($D$2:$D$801,"-")</f>
        <v>0.369897959183673</v>
      </c>
      <c r="I290" s="0" t="n">
        <f aca="false">(H290-H289)*G290</f>
        <v>0.000900360144057614</v>
      </c>
    </row>
    <row r="291" customFormat="false" ht="13.8" hidden="false" customHeight="false" outlineLevel="0" collapsed="false">
      <c r="A291" s="0" t="s">
        <v>25</v>
      </c>
      <c r="B291" s="0" t="s">
        <v>50</v>
      </c>
      <c r="C291" s="0" t="n">
        <f aca="true">RAND()</f>
        <v>0.275620704866014</v>
      </c>
      <c r="D291" s="0" t="s">
        <v>10</v>
      </c>
      <c r="E291" s="0" t="n">
        <v>0.020598579198122</v>
      </c>
      <c r="F291" s="0" t="n">
        <f aca="false">COUNTIF($D$2:D291,"+")/COUNTA($D$2:$D291)</f>
        <v>0.5</v>
      </c>
      <c r="G291" s="0" t="n">
        <f aca="false">COUNTIF($D$2:D291,"+")/COUNTIF($D$2:$D$801,"+")</f>
        <v>0.355392156862745</v>
      </c>
      <c r="H291" s="0" t="n">
        <f aca="false">COUNTIF($D$2:D291,"-")/COUNTIF($D$2:$D$801,"-")</f>
        <v>0.369897959183673</v>
      </c>
      <c r="I291" s="0" t="n">
        <f aca="false">(H291-H290)*G291</f>
        <v>0</v>
      </c>
    </row>
    <row r="292" customFormat="false" ht="13.8" hidden="false" customHeight="false" outlineLevel="0" collapsed="false">
      <c r="A292" s="0" t="s">
        <v>120</v>
      </c>
      <c r="B292" s="0" t="s">
        <v>74</v>
      </c>
      <c r="C292" s="0" t="n">
        <f aca="true">RAND()</f>
        <v>0.125442246091552</v>
      </c>
      <c r="D292" s="0" t="s">
        <v>22</v>
      </c>
      <c r="E292" s="0" t="n">
        <v>0.0206074491143227</v>
      </c>
      <c r="F292" s="0" t="n">
        <f aca="false">COUNTIF($D$2:D292,"+")/COUNTA($D$2:$D292)</f>
        <v>0.498281786941581</v>
      </c>
      <c r="G292" s="0" t="n">
        <f aca="false">COUNTIF($D$2:D292,"+")/COUNTIF($D$2:$D$801,"+")</f>
        <v>0.355392156862745</v>
      </c>
      <c r="H292" s="0" t="n">
        <f aca="false">COUNTIF($D$2:D292,"-")/COUNTIF($D$2:$D$801,"-")</f>
        <v>0.372448979591837</v>
      </c>
      <c r="I292" s="0" t="n">
        <f aca="false">(H292-H291)*G292</f>
        <v>0.000906612645058034</v>
      </c>
    </row>
    <row r="293" customFormat="false" ht="13.8" hidden="false" customHeight="false" outlineLevel="0" collapsed="false">
      <c r="A293" s="0" t="s">
        <v>37</v>
      </c>
      <c r="B293" s="0" t="s">
        <v>69</v>
      </c>
      <c r="C293" s="0" t="n">
        <f aca="true">RAND()</f>
        <v>0.454998533125035</v>
      </c>
      <c r="D293" s="0" t="s">
        <v>22</v>
      </c>
      <c r="E293" s="0" t="n">
        <v>0.020629370585084</v>
      </c>
      <c r="F293" s="0" t="n">
        <f aca="false">COUNTIF($D$2:D293,"+")/COUNTA($D$2:$D293)</f>
        <v>0.496575342465753</v>
      </c>
      <c r="G293" s="0" t="n">
        <f aca="false">COUNTIF($D$2:D293,"+")/COUNTIF($D$2:$D$801,"+")</f>
        <v>0.355392156862745</v>
      </c>
      <c r="H293" s="0" t="n">
        <f aca="false">COUNTIF($D$2:D293,"-")/COUNTIF($D$2:$D$801,"-")</f>
        <v>0.375</v>
      </c>
      <c r="I293" s="0" t="n">
        <f aca="false">(H293-H292)*G293</f>
        <v>0.000906612645058014</v>
      </c>
    </row>
    <row r="294" customFormat="false" ht="13.8" hidden="false" customHeight="false" outlineLevel="0" collapsed="false">
      <c r="A294" s="0" t="s">
        <v>86</v>
      </c>
      <c r="B294" s="0" t="s">
        <v>132</v>
      </c>
      <c r="C294" s="0" t="n">
        <f aca="true">RAND()</f>
        <v>0.700334246386774</v>
      </c>
      <c r="D294" s="0" t="s">
        <v>22</v>
      </c>
      <c r="E294" s="0" t="n">
        <v>0.020645109936595</v>
      </c>
      <c r="F294" s="0" t="n">
        <f aca="false">COUNTIF($D$2:D294,"+")/COUNTA($D$2:$D294)</f>
        <v>0.494880546075085</v>
      </c>
      <c r="G294" s="0" t="n">
        <f aca="false">COUNTIF($D$2:D294,"+")/COUNTIF($D$2:$D$801,"+")</f>
        <v>0.355392156862745</v>
      </c>
      <c r="H294" s="0" t="n">
        <f aca="false">COUNTIF($D$2:D294,"-")/COUNTIF($D$2:$D$801,"-")</f>
        <v>0.377551020408163</v>
      </c>
      <c r="I294" s="0" t="n">
        <f aca="false">(H294-H293)*G294</f>
        <v>0.000906612645058014</v>
      </c>
    </row>
    <row r="295" customFormat="false" ht="13.8" hidden="false" customHeight="false" outlineLevel="0" collapsed="false">
      <c r="A295" s="0" t="s">
        <v>133</v>
      </c>
      <c r="B295" s="0" t="s">
        <v>41</v>
      </c>
      <c r="C295" s="0" t="n">
        <f aca="true">RAND()</f>
        <v>0.973953796667047</v>
      </c>
      <c r="D295" s="0" t="s">
        <v>22</v>
      </c>
      <c r="E295" s="0" t="n">
        <v>0.0207597706466913</v>
      </c>
      <c r="F295" s="0" t="n">
        <f aca="false">COUNTIF($D$2:D295,"+")/COUNTA($D$2:$D295)</f>
        <v>0.493197278911565</v>
      </c>
      <c r="G295" s="0" t="n">
        <f aca="false">COUNTIF($D$2:D295,"+")/COUNTIF($D$2:$D$801,"+")</f>
        <v>0.355392156862745</v>
      </c>
      <c r="H295" s="0" t="n">
        <f aca="false">COUNTIF($D$2:D295,"-")/COUNTIF($D$2:$D$801,"-")</f>
        <v>0.380102040816327</v>
      </c>
      <c r="I295" s="0" t="n">
        <f aca="false">(H295-H294)*G295</f>
        <v>0.000906612645058034</v>
      </c>
    </row>
    <row r="296" customFormat="false" ht="13.8" hidden="false" customHeight="false" outlineLevel="0" collapsed="false">
      <c r="A296" s="0" t="s">
        <v>102</v>
      </c>
      <c r="B296" s="0" t="s">
        <v>54</v>
      </c>
      <c r="C296" s="0" t="n">
        <f aca="true">RAND()</f>
        <v>0.432590611162595</v>
      </c>
      <c r="D296" s="0" t="s">
        <v>10</v>
      </c>
      <c r="E296" s="0" t="n">
        <v>0.0207602493464947</v>
      </c>
      <c r="F296" s="0" t="n">
        <f aca="false">COUNTIF($D$2:D296,"+")/COUNTA($D$2:$D296)</f>
        <v>0.494915254237288</v>
      </c>
      <c r="G296" s="0" t="n">
        <f aca="false">COUNTIF($D$2:D296,"+")/COUNTIF($D$2:$D$801,"+")</f>
        <v>0.357843137254902</v>
      </c>
      <c r="H296" s="0" t="n">
        <f aca="false">COUNTIF($D$2:D296,"-")/COUNTIF($D$2:$D$801,"-")</f>
        <v>0.380102040816327</v>
      </c>
      <c r="I296" s="0" t="n">
        <f aca="false">(H296-H295)*G296</f>
        <v>0</v>
      </c>
    </row>
    <row r="297" customFormat="false" ht="13.8" hidden="false" customHeight="false" outlineLevel="0" collapsed="false">
      <c r="A297" s="0" t="s">
        <v>9</v>
      </c>
      <c r="B297" s="0" t="s">
        <v>114</v>
      </c>
      <c r="C297" s="0" t="n">
        <f aca="true">RAND()</f>
        <v>0.900031768367626</v>
      </c>
      <c r="D297" s="0" t="s">
        <v>10</v>
      </c>
      <c r="E297" s="0" t="n">
        <v>0.0207739192992449</v>
      </c>
      <c r="F297" s="0" t="n">
        <f aca="false">COUNTIF($D$2:D297,"+")/COUNTA($D$2:$D297)</f>
        <v>0.496621621621622</v>
      </c>
      <c r="G297" s="0" t="n">
        <f aca="false">COUNTIF($D$2:D297,"+")/COUNTIF($D$2:$D$801,"+")</f>
        <v>0.360294117647059</v>
      </c>
      <c r="H297" s="0" t="n">
        <f aca="false">COUNTIF($D$2:D297,"-")/COUNTIF($D$2:$D$801,"-")</f>
        <v>0.380102040816327</v>
      </c>
      <c r="I297" s="0" t="n">
        <f aca="false">(H297-H296)*G297</f>
        <v>0</v>
      </c>
    </row>
    <row r="298" customFormat="false" ht="13.8" hidden="false" customHeight="false" outlineLevel="0" collapsed="false">
      <c r="A298" s="0" t="s">
        <v>75</v>
      </c>
      <c r="B298" s="0" t="s">
        <v>79</v>
      </c>
      <c r="C298" s="0" t="n">
        <f aca="true">RAND()</f>
        <v>0.753590788575821</v>
      </c>
      <c r="D298" s="0" t="s">
        <v>10</v>
      </c>
      <c r="E298" s="0" t="n">
        <v>0.02081692032516</v>
      </c>
      <c r="F298" s="0" t="n">
        <f aca="false">COUNTIF($D$2:D298,"+")/COUNTA($D$2:$D298)</f>
        <v>0.498316498316498</v>
      </c>
      <c r="G298" s="0" t="n">
        <f aca="false">COUNTIF($D$2:D298,"+")/COUNTIF($D$2:$D$801,"+")</f>
        <v>0.362745098039216</v>
      </c>
      <c r="H298" s="0" t="n">
        <f aca="false">COUNTIF($D$2:D298,"-")/COUNTIF($D$2:$D$801,"-")</f>
        <v>0.380102040816327</v>
      </c>
      <c r="I298" s="0" t="n">
        <f aca="false">(H298-H297)*G298</f>
        <v>0</v>
      </c>
    </row>
    <row r="299" customFormat="false" ht="13.8" hidden="false" customHeight="false" outlineLevel="0" collapsed="false">
      <c r="A299" s="0" t="s">
        <v>24</v>
      </c>
      <c r="B299" s="0" t="s">
        <v>125</v>
      </c>
      <c r="C299" s="0" t="n">
        <f aca="true">RAND()</f>
        <v>0.110319812200032</v>
      </c>
      <c r="D299" s="0" t="s">
        <v>22</v>
      </c>
      <c r="E299" s="0" t="n">
        <v>0.020826930180192</v>
      </c>
      <c r="F299" s="0" t="n">
        <f aca="false">COUNTIF($D$2:D299,"+")/COUNTA($D$2:$D299)</f>
        <v>0.496644295302013</v>
      </c>
      <c r="G299" s="0" t="n">
        <f aca="false">COUNTIF($D$2:D299,"+")/COUNTIF($D$2:$D$801,"+")</f>
        <v>0.362745098039216</v>
      </c>
      <c r="H299" s="0" t="n">
        <f aca="false">COUNTIF($D$2:D299,"-")/COUNTIF($D$2:$D$801,"-")</f>
        <v>0.38265306122449</v>
      </c>
      <c r="I299" s="0" t="n">
        <f aca="false">(H299-H298)*G299</f>
        <v>0.000925370148059215</v>
      </c>
    </row>
    <row r="300" customFormat="false" ht="13.8" hidden="false" customHeight="false" outlineLevel="0" collapsed="false">
      <c r="A300" s="0" t="s">
        <v>70</v>
      </c>
      <c r="B300" s="0" t="s">
        <v>50</v>
      </c>
      <c r="C300" s="0" t="n">
        <f aca="true">RAND()</f>
        <v>0.14465799566824</v>
      </c>
      <c r="D300" s="0" t="s">
        <v>10</v>
      </c>
      <c r="E300" s="0" t="n">
        <v>0.020841870456934</v>
      </c>
      <c r="F300" s="0" t="n">
        <f aca="false">COUNTIF($D$2:D300,"+")/COUNTA($D$2:$D300)</f>
        <v>0.498327759197324</v>
      </c>
      <c r="G300" s="0" t="n">
        <f aca="false">COUNTIF($D$2:D300,"+")/COUNTIF($D$2:$D$801,"+")</f>
        <v>0.365196078431372</v>
      </c>
      <c r="H300" s="0" t="n">
        <f aca="false">COUNTIF($D$2:D300,"-")/COUNTIF($D$2:$D$801,"-")</f>
        <v>0.38265306122449</v>
      </c>
      <c r="I300" s="0" t="n">
        <f aca="false">(H300-H299)*G300</f>
        <v>0</v>
      </c>
    </row>
    <row r="301" customFormat="false" ht="13.8" hidden="false" customHeight="false" outlineLevel="0" collapsed="false">
      <c r="A301" s="0" t="s">
        <v>111</v>
      </c>
      <c r="B301" s="0" t="s">
        <v>49</v>
      </c>
      <c r="C301" s="0" t="n">
        <f aca="true">RAND()</f>
        <v>0.601763005950488</v>
      </c>
      <c r="D301" s="0" t="s">
        <v>22</v>
      </c>
      <c r="E301" s="0" t="n">
        <v>0.0208696909248829</v>
      </c>
      <c r="F301" s="0" t="n">
        <f aca="false">COUNTIF($D$2:D301,"+")/COUNTA($D$2:$D301)</f>
        <v>0.496666666666667</v>
      </c>
      <c r="G301" s="0" t="n">
        <f aca="false">COUNTIF($D$2:D301,"+")/COUNTIF($D$2:$D$801,"+")</f>
        <v>0.365196078431372</v>
      </c>
      <c r="H301" s="0" t="n">
        <f aca="false">COUNTIF($D$2:D301,"-")/COUNTIF($D$2:$D$801,"-")</f>
        <v>0.385204081632653</v>
      </c>
      <c r="I301" s="0" t="n">
        <f aca="false">(H301-H300)*G301</f>
        <v>0.000931622649059635</v>
      </c>
    </row>
    <row r="302" customFormat="false" ht="13.8" hidden="false" customHeight="false" outlineLevel="0" collapsed="false">
      <c r="A302" s="0" t="s">
        <v>80</v>
      </c>
      <c r="B302" s="0" t="s">
        <v>54</v>
      </c>
      <c r="C302" s="0" t="n">
        <f aca="true">RAND()</f>
        <v>0.536727824364789</v>
      </c>
      <c r="D302" s="0" t="s">
        <v>10</v>
      </c>
      <c r="E302" s="0" t="n">
        <v>0.0209018904715776</v>
      </c>
      <c r="F302" s="0" t="n">
        <f aca="false">COUNTIF($D$2:D302,"+")/COUNTA($D$2:$D302)</f>
        <v>0.498338870431894</v>
      </c>
      <c r="G302" s="0" t="n">
        <f aca="false">COUNTIF($D$2:D302,"+")/COUNTIF($D$2:$D$801,"+")</f>
        <v>0.367647058823529</v>
      </c>
      <c r="H302" s="0" t="n">
        <f aca="false">COUNTIF($D$2:D302,"-")/COUNTIF($D$2:$D$801,"-")</f>
        <v>0.385204081632653</v>
      </c>
      <c r="I302" s="0" t="n">
        <f aca="false">(H302-H301)*G302</f>
        <v>0</v>
      </c>
    </row>
    <row r="303" customFormat="false" ht="13.8" hidden="false" customHeight="false" outlineLevel="0" collapsed="false">
      <c r="A303" s="0" t="s">
        <v>82</v>
      </c>
      <c r="B303" s="0" t="s">
        <v>67</v>
      </c>
      <c r="C303" s="0" t="n">
        <f aca="true">RAND()</f>
        <v>0.943237384199165</v>
      </c>
      <c r="D303" s="0" t="s">
        <v>10</v>
      </c>
      <c r="E303" s="0" t="n">
        <v>0.0209450908005238</v>
      </c>
      <c r="F303" s="0" t="n">
        <f aca="false">COUNTIF($D$2:D303,"+")/COUNTA($D$2:$D303)</f>
        <v>0.5</v>
      </c>
      <c r="G303" s="0" t="n">
        <f aca="false">COUNTIF($D$2:D303,"+")/COUNTIF($D$2:$D$801,"+")</f>
        <v>0.370098039215686</v>
      </c>
      <c r="H303" s="0" t="n">
        <f aca="false">COUNTIF($D$2:D303,"-")/COUNTIF($D$2:$D$801,"-")</f>
        <v>0.385204081632653</v>
      </c>
      <c r="I303" s="0" t="n">
        <f aca="false">(H303-H302)*G303</f>
        <v>0</v>
      </c>
    </row>
    <row r="304" customFormat="false" ht="13.8" hidden="false" customHeight="false" outlineLevel="0" collapsed="false">
      <c r="A304" s="0" t="s">
        <v>130</v>
      </c>
      <c r="B304" s="0" t="s">
        <v>71</v>
      </c>
      <c r="C304" s="0" t="n">
        <f aca="true">RAND()</f>
        <v>0.263617597636767</v>
      </c>
      <c r="D304" s="0" t="s">
        <v>22</v>
      </c>
      <c r="E304" s="0" t="n">
        <v>0.0209481008350849</v>
      </c>
      <c r="F304" s="0" t="n">
        <f aca="false">COUNTIF($D$2:D304,"+")/COUNTA($D$2:$D304)</f>
        <v>0.498349834983498</v>
      </c>
      <c r="G304" s="0" t="n">
        <f aca="false">COUNTIF($D$2:D304,"+")/COUNTIF($D$2:$D$801,"+")</f>
        <v>0.370098039215686</v>
      </c>
      <c r="H304" s="0" t="n">
        <f aca="false">COUNTIF($D$2:D304,"-")/COUNTIF($D$2:$D$801,"-")</f>
        <v>0.387755102040816</v>
      </c>
      <c r="I304" s="0" t="n">
        <f aca="false">(H304-H303)*G304</f>
        <v>0.000944127651060415</v>
      </c>
    </row>
    <row r="305" customFormat="false" ht="13.8" hidden="false" customHeight="false" outlineLevel="0" collapsed="false">
      <c r="A305" s="0" t="s">
        <v>132</v>
      </c>
      <c r="B305" s="0" t="s">
        <v>101</v>
      </c>
      <c r="C305" s="0" t="n">
        <f aca="true">RAND()</f>
        <v>0.0568775228457525</v>
      </c>
      <c r="D305" s="0" t="s">
        <v>22</v>
      </c>
      <c r="E305" s="0" t="n">
        <v>0.0209957305341959</v>
      </c>
      <c r="F305" s="0" t="n">
        <f aca="false">COUNTIF($D$2:D305,"+")/COUNTA($D$2:$D305)</f>
        <v>0.49671052631579</v>
      </c>
      <c r="G305" s="0" t="n">
        <f aca="false">COUNTIF($D$2:D305,"+")/COUNTIF($D$2:$D$801,"+")</f>
        <v>0.370098039215686</v>
      </c>
      <c r="H305" s="0" t="n">
        <f aca="false">COUNTIF($D$2:D305,"-")/COUNTIF($D$2:$D$801,"-")</f>
        <v>0.39030612244898</v>
      </c>
      <c r="I305" s="0" t="n">
        <f aca="false">(H305-H304)*G305</f>
        <v>0.000944127651060435</v>
      </c>
    </row>
    <row r="306" customFormat="false" ht="13.8" hidden="false" customHeight="false" outlineLevel="0" collapsed="false">
      <c r="A306" s="0" t="s">
        <v>115</v>
      </c>
      <c r="B306" s="0" t="s">
        <v>31</v>
      </c>
      <c r="C306" s="0" t="n">
        <f aca="true">RAND()</f>
        <v>0.915850737947039</v>
      </c>
      <c r="D306" s="0" t="s">
        <v>10</v>
      </c>
      <c r="E306" s="0" t="n">
        <v>0.0210430305451155</v>
      </c>
      <c r="F306" s="0" t="n">
        <f aca="false">COUNTIF($D$2:D306,"+")/COUNTA($D$2:$D306)</f>
        <v>0.498360655737705</v>
      </c>
      <c r="G306" s="0" t="n">
        <f aca="false">COUNTIF($D$2:D306,"+")/COUNTIF($D$2:$D$801,"+")</f>
        <v>0.372549019607843</v>
      </c>
      <c r="H306" s="0" t="n">
        <f aca="false">COUNTIF($D$2:D306,"-")/COUNTIF($D$2:$D$801,"-")</f>
        <v>0.39030612244898</v>
      </c>
      <c r="I306" s="0" t="n">
        <f aca="false">(H306-H305)*G306</f>
        <v>0</v>
      </c>
    </row>
    <row r="307" customFormat="false" ht="13.8" hidden="false" customHeight="false" outlineLevel="0" collapsed="false">
      <c r="A307" s="0" t="s">
        <v>115</v>
      </c>
      <c r="B307" s="0" t="s">
        <v>31</v>
      </c>
      <c r="C307" s="0" t="n">
        <f aca="true">RAND()</f>
        <v>0.175694237579592</v>
      </c>
      <c r="D307" s="0" t="s">
        <v>10</v>
      </c>
      <c r="E307" s="0" t="n">
        <v>0.0210430305451155</v>
      </c>
      <c r="F307" s="0" t="n">
        <f aca="false">COUNTIF($D$2:D307,"+")/COUNTA($D$2:$D307)</f>
        <v>0.5</v>
      </c>
      <c r="G307" s="0" t="n">
        <f aca="false">COUNTIF($D$2:D307,"+")/COUNTIF($D$2:$D$801,"+")</f>
        <v>0.375</v>
      </c>
      <c r="H307" s="0" t="n">
        <f aca="false">COUNTIF($D$2:D307,"-")/COUNTIF($D$2:$D$801,"-")</f>
        <v>0.39030612244898</v>
      </c>
      <c r="I307" s="0" t="n">
        <f aca="false">(H307-H306)*G307</f>
        <v>0</v>
      </c>
    </row>
    <row r="308" customFormat="false" ht="13.8" hidden="false" customHeight="false" outlineLevel="0" collapsed="false">
      <c r="A308" s="0" t="s">
        <v>35</v>
      </c>
      <c r="B308" s="0" t="s">
        <v>65</v>
      </c>
      <c r="C308" s="0" t="n">
        <f aca="true">RAND()</f>
        <v>0.0220360265811905</v>
      </c>
      <c r="D308" s="0" t="s">
        <v>22</v>
      </c>
      <c r="E308" s="0" t="n">
        <v>0.021056430414319</v>
      </c>
      <c r="F308" s="0" t="n">
        <f aca="false">COUNTIF($D$2:D308,"+")/COUNTA($D$2:$D308)</f>
        <v>0.498371335504886</v>
      </c>
      <c r="G308" s="0" t="n">
        <f aca="false">COUNTIF($D$2:D308,"+")/COUNTIF($D$2:$D$801,"+")</f>
        <v>0.375</v>
      </c>
      <c r="H308" s="0" t="n">
        <f aca="false">COUNTIF($D$2:D308,"-")/COUNTIF($D$2:$D$801,"-")</f>
        <v>0.392857142857143</v>
      </c>
      <c r="I308" s="0" t="n">
        <f aca="false">(H308-H307)*G308</f>
        <v>0.000956632653061215</v>
      </c>
    </row>
    <row r="309" customFormat="false" ht="13.8" hidden="false" customHeight="false" outlineLevel="0" collapsed="false">
      <c r="A309" s="0" t="s">
        <v>28</v>
      </c>
      <c r="B309" s="0" t="s">
        <v>70</v>
      </c>
      <c r="C309" s="0" t="n">
        <f aca="true">RAND()</f>
        <v>0.183940929477103</v>
      </c>
      <c r="D309" s="0" t="s">
        <v>10</v>
      </c>
      <c r="E309" s="0" t="n">
        <v>0.0212143193930388</v>
      </c>
      <c r="F309" s="0" t="n">
        <f aca="false">COUNTIF($D$2:D309,"+")/COUNTA($D$2:$D309)</f>
        <v>0.5</v>
      </c>
      <c r="G309" s="0" t="n">
        <f aca="false">COUNTIF($D$2:D309,"+")/COUNTIF($D$2:$D$801,"+")</f>
        <v>0.377450980392157</v>
      </c>
      <c r="H309" s="0" t="n">
        <f aca="false">COUNTIF($D$2:D309,"-")/COUNTIF($D$2:$D$801,"-")</f>
        <v>0.392857142857143</v>
      </c>
      <c r="I309" s="0" t="n">
        <f aca="false">(H309-H308)*G309</f>
        <v>0</v>
      </c>
    </row>
    <row r="310" customFormat="false" ht="13.8" hidden="false" customHeight="false" outlineLevel="0" collapsed="false">
      <c r="A310" s="0" t="s">
        <v>52</v>
      </c>
      <c r="B310" s="0" t="s">
        <v>11</v>
      </c>
      <c r="C310" s="0" t="n">
        <f aca="true">RAND()</f>
        <v>0.297266314621083</v>
      </c>
      <c r="D310" s="0" t="s">
        <v>22</v>
      </c>
      <c r="E310" s="0" t="n">
        <v>0.0212775506079197</v>
      </c>
      <c r="F310" s="0" t="n">
        <f aca="false">COUNTIF($D$2:D310,"+")/COUNTA($D$2:$D310)</f>
        <v>0.498381877022654</v>
      </c>
      <c r="G310" s="0" t="n">
        <f aca="false">COUNTIF($D$2:D310,"+")/COUNTIF($D$2:$D$801,"+")</f>
        <v>0.377450980392157</v>
      </c>
      <c r="H310" s="0" t="n">
        <f aca="false">COUNTIF($D$2:D310,"-")/COUNTIF($D$2:$D$801,"-")</f>
        <v>0.395408163265306</v>
      </c>
      <c r="I310" s="0" t="n">
        <f aca="false">(H310-H309)*G310</f>
        <v>0.000962885154061636</v>
      </c>
    </row>
    <row r="311" customFormat="false" ht="13.8" hidden="false" customHeight="false" outlineLevel="0" collapsed="false">
      <c r="A311" s="0" t="s">
        <v>128</v>
      </c>
      <c r="B311" s="0" t="s">
        <v>103</v>
      </c>
      <c r="C311" s="0" t="n">
        <f aca="true">RAND()</f>
        <v>0.688132432871498</v>
      </c>
      <c r="D311" s="0" t="s">
        <v>10</v>
      </c>
      <c r="E311" s="0" t="n">
        <v>0.0212865900248289</v>
      </c>
      <c r="F311" s="0" t="n">
        <f aca="false">COUNTIF($D$2:D311,"+")/COUNTA($D$2:$D311)</f>
        <v>0.5</v>
      </c>
      <c r="G311" s="0" t="n">
        <f aca="false">COUNTIF($D$2:D311,"+")/COUNTIF($D$2:$D$801,"+")</f>
        <v>0.379901960784314</v>
      </c>
      <c r="H311" s="0" t="n">
        <f aca="false">COUNTIF($D$2:D311,"-")/COUNTIF($D$2:$D$801,"-")</f>
        <v>0.395408163265306</v>
      </c>
      <c r="I311" s="0" t="n">
        <f aca="false">(H311-H310)*G311</f>
        <v>0</v>
      </c>
    </row>
    <row r="312" customFormat="false" ht="13.8" hidden="false" customHeight="false" outlineLevel="0" collapsed="false">
      <c r="A312" s="0" t="s">
        <v>131</v>
      </c>
      <c r="B312" s="0" t="s">
        <v>53</v>
      </c>
      <c r="C312" s="0" t="n">
        <f aca="true">RAND()</f>
        <v>0.629475578316487</v>
      </c>
      <c r="D312" s="0" t="s">
        <v>10</v>
      </c>
      <c r="E312" s="0" t="n">
        <v>0.0213452503085136</v>
      </c>
      <c r="F312" s="0" t="n">
        <f aca="false">COUNTIF($D$2:D312,"+")/COUNTA($D$2:$D312)</f>
        <v>0.501607717041801</v>
      </c>
      <c r="G312" s="0" t="n">
        <f aca="false">COUNTIF($D$2:D312,"+")/COUNTIF($D$2:$D$801,"+")</f>
        <v>0.382352941176471</v>
      </c>
      <c r="H312" s="0" t="n">
        <f aca="false">COUNTIF($D$2:D312,"-")/COUNTIF($D$2:$D$801,"-")</f>
        <v>0.395408163265306</v>
      </c>
      <c r="I312" s="0" t="n">
        <f aca="false">(H312-H311)*G312</f>
        <v>0</v>
      </c>
    </row>
    <row r="313" customFormat="false" ht="13.8" hidden="false" customHeight="false" outlineLevel="0" collapsed="false">
      <c r="A313" s="0" t="s">
        <v>90</v>
      </c>
      <c r="B313" s="0" t="s">
        <v>86</v>
      </c>
      <c r="C313" s="0" t="n">
        <f aca="true">RAND()</f>
        <v>0.999123704736121</v>
      </c>
      <c r="D313" s="0" t="s">
        <v>10</v>
      </c>
      <c r="E313" s="0" t="n">
        <v>0.0213980600237846</v>
      </c>
      <c r="F313" s="0" t="n">
        <f aca="false">COUNTIF($D$2:D313,"+")/COUNTA($D$2:$D313)</f>
        <v>0.503205128205128</v>
      </c>
      <c r="G313" s="0" t="n">
        <f aca="false">COUNTIF($D$2:D313,"+")/COUNTIF($D$2:$D$801,"+")</f>
        <v>0.384803921568627</v>
      </c>
      <c r="H313" s="0" t="n">
        <f aca="false">COUNTIF($D$2:D313,"-")/COUNTIF($D$2:$D$801,"-")</f>
        <v>0.395408163265306</v>
      </c>
      <c r="I313" s="0" t="n">
        <f aca="false">(H313-H312)*G313</f>
        <v>0</v>
      </c>
    </row>
    <row r="314" customFormat="false" ht="13.8" hidden="false" customHeight="false" outlineLevel="0" collapsed="false">
      <c r="A314" s="0" t="s">
        <v>80</v>
      </c>
      <c r="B314" s="0" t="s">
        <v>75</v>
      </c>
      <c r="C314" s="0" t="n">
        <f aca="true">RAND()</f>
        <v>0.732494185795076</v>
      </c>
      <c r="D314" s="0" t="s">
        <v>10</v>
      </c>
      <c r="E314" s="0" t="n">
        <v>0.0214014798402786</v>
      </c>
      <c r="F314" s="0" t="n">
        <f aca="false">COUNTIF($D$2:D314,"+")/COUNTA($D$2:$D314)</f>
        <v>0.504792332268371</v>
      </c>
      <c r="G314" s="0" t="n">
        <f aca="false">COUNTIF($D$2:D314,"+")/COUNTIF($D$2:$D$801,"+")</f>
        <v>0.387254901960784</v>
      </c>
      <c r="H314" s="0" t="n">
        <f aca="false">COUNTIF($D$2:D314,"-")/COUNTIF($D$2:$D$801,"-")</f>
        <v>0.395408163265306</v>
      </c>
      <c r="I314" s="0" t="n">
        <f aca="false">(H314-H313)*G314</f>
        <v>0</v>
      </c>
    </row>
    <row r="315" customFormat="false" ht="13.8" hidden="false" customHeight="false" outlineLevel="0" collapsed="false">
      <c r="A315" s="0" t="s">
        <v>129</v>
      </c>
      <c r="B315" s="0" t="s">
        <v>52</v>
      </c>
      <c r="C315" s="0" t="n">
        <f aca="true">RAND()</f>
        <v>0.136973517131992</v>
      </c>
      <c r="D315" s="0" t="s">
        <v>10</v>
      </c>
      <c r="E315" s="0" t="n">
        <v>0.0215053297579289</v>
      </c>
      <c r="F315" s="0" t="n">
        <f aca="false">COUNTIF($D$2:D315,"+")/COUNTA($D$2:$D315)</f>
        <v>0.506369426751592</v>
      </c>
      <c r="G315" s="0" t="n">
        <f aca="false">COUNTIF($D$2:D315,"+")/COUNTIF($D$2:$D$801,"+")</f>
        <v>0.389705882352941</v>
      </c>
      <c r="H315" s="0" t="n">
        <f aca="false">COUNTIF($D$2:D315,"-")/COUNTIF($D$2:$D$801,"-")</f>
        <v>0.395408163265306</v>
      </c>
      <c r="I315" s="0" t="n">
        <f aca="false">(H315-H314)*G315</f>
        <v>0</v>
      </c>
    </row>
    <row r="316" customFormat="false" ht="13.8" hidden="false" customHeight="false" outlineLevel="0" collapsed="false">
      <c r="A316" s="0" t="s">
        <v>109</v>
      </c>
      <c r="B316" s="0" t="s">
        <v>99</v>
      </c>
      <c r="C316" s="0" t="n">
        <f aca="true">RAND()</f>
        <v>0.274121467373334</v>
      </c>
      <c r="D316" s="0" t="s">
        <v>22</v>
      </c>
      <c r="E316" s="0" t="n">
        <v>0.0215521194040775</v>
      </c>
      <c r="F316" s="0" t="n">
        <f aca="false">COUNTIF($D$2:D316,"+")/COUNTA($D$2:$D316)</f>
        <v>0.504761904761905</v>
      </c>
      <c r="G316" s="0" t="n">
        <f aca="false">COUNTIF($D$2:D316,"+")/COUNTIF($D$2:$D$801,"+")</f>
        <v>0.389705882352941</v>
      </c>
      <c r="H316" s="0" t="n">
        <f aca="false">COUNTIF($D$2:D316,"-")/COUNTIF($D$2:$D$801,"-")</f>
        <v>0.397959183673469</v>
      </c>
      <c r="I316" s="0" t="n">
        <f aca="false">(H316-H315)*G316</f>
        <v>0.000994147659063616</v>
      </c>
    </row>
    <row r="317" customFormat="false" ht="13.8" hidden="false" customHeight="false" outlineLevel="0" collapsed="false">
      <c r="A317" s="0" t="s">
        <v>118</v>
      </c>
      <c r="B317" s="0" t="s">
        <v>134</v>
      </c>
      <c r="C317" s="0" t="n">
        <f aca="true">RAND()</f>
        <v>0.514250833890401</v>
      </c>
      <c r="D317" s="0" t="s">
        <v>22</v>
      </c>
      <c r="E317" s="0" t="n">
        <v>0.0215979292988777</v>
      </c>
      <c r="F317" s="0" t="n">
        <f aca="false">COUNTIF($D$2:D317,"+")/COUNTA($D$2:$D317)</f>
        <v>0.503164556962025</v>
      </c>
      <c r="G317" s="0" t="n">
        <f aca="false">COUNTIF($D$2:D317,"+")/COUNTIF($D$2:$D$801,"+")</f>
        <v>0.389705882352941</v>
      </c>
      <c r="H317" s="0" t="n">
        <f aca="false">COUNTIF($D$2:D317,"-")/COUNTIF($D$2:$D$801,"-")</f>
        <v>0.400510204081633</v>
      </c>
      <c r="I317" s="0" t="n">
        <f aca="false">(H317-H316)*G317</f>
        <v>0.000994147659063616</v>
      </c>
    </row>
    <row r="318" customFormat="false" ht="13.8" hidden="false" customHeight="false" outlineLevel="0" collapsed="false">
      <c r="A318" s="0" t="s">
        <v>49</v>
      </c>
      <c r="B318" s="0" t="s">
        <v>69</v>
      </c>
      <c r="C318" s="0" t="n">
        <f aca="true">RAND()</f>
        <v>0.743317402550019</v>
      </c>
      <c r="D318" s="0" t="s">
        <v>22</v>
      </c>
      <c r="E318" s="0" t="n">
        <v>0.0216210503131151</v>
      </c>
      <c r="F318" s="0" t="n">
        <f aca="false">COUNTIF($D$2:D318,"+")/COUNTA($D$2:$D318)</f>
        <v>0.501577287066246</v>
      </c>
      <c r="G318" s="0" t="n">
        <f aca="false">COUNTIF($D$2:D318,"+")/COUNTIF($D$2:$D$801,"+")</f>
        <v>0.389705882352941</v>
      </c>
      <c r="H318" s="0" t="n">
        <f aca="false">COUNTIF($D$2:D318,"-")/COUNTIF($D$2:$D$801,"-")</f>
        <v>0.403061224489796</v>
      </c>
      <c r="I318" s="0" t="n">
        <f aca="false">(H318-H317)*G318</f>
        <v>0.000994147659063637</v>
      </c>
    </row>
    <row r="319" customFormat="false" ht="13.8" hidden="false" customHeight="false" outlineLevel="0" collapsed="false">
      <c r="A319" s="0" t="s">
        <v>67</v>
      </c>
      <c r="B319" s="0" t="s">
        <v>25</v>
      </c>
      <c r="C319" s="0" t="n">
        <f aca="true">RAND()</f>
        <v>0.248625706066377</v>
      </c>
      <c r="D319" s="0" t="s">
        <v>10</v>
      </c>
      <c r="E319" s="0" t="n">
        <v>0.0216524805873632</v>
      </c>
      <c r="F319" s="0" t="n">
        <f aca="false">COUNTIF($D$2:D319,"+")/COUNTA($D$2:$D319)</f>
        <v>0.50314465408805</v>
      </c>
      <c r="G319" s="0" t="n">
        <f aca="false">COUNTIF($D$2:D319,"+")/COUNTIF($D$2:$D$801,"+")</f>
        <v>0.392156862745098</v>
      </c>
      <c r="H319" s="0" t="n">
        <f aca="false">COUNTIF($D$2:D319,"-")/COUNTIF($D$2:$D$801,"-")</f>
        <v>0.403061224489796</v>
      </c>
      <c r="I319" s="0" t="n">
        <f aca="false">(H319-H318)*G319</f>
        <v>0</v>
      </c>
    </row>
    <row r="320" customFormat="false" ht="13.8" hidden="false" customHeight="false" outlineLevel="0" collapsed="false">
      <c r="A320" s="0" t="s">
        <v>19</v>
      </c>
      <c r="B320" s="0" t="s">
        <v>57</v>
      </c>
      <c r="C320" s="0" t="n">
        <f aca="true">RAND()</f>
        <v>0.167590732802637</v>
      </c>
      <c r="D320" s="0" t="s">
        <v>22</v>
      </c>
      <c r="E320" s="0" t="n">
        <v>0.021696649491787</v>
      </c>
      <c r="F320" s="0" t="n">
        <f aca="false">COUNTIF($D$2:D320,"+")/COUNTA($D$2:$D320)</f>
        <v>0.501567398119122</v>
      </c>
      <c r="G320" s="0" t="n">
        <f aca="false">COUNTIF($D$2:D320,"+")/COUNTIF($D$2:$D$801,"+")</f>
        <v>0.392156862745098</v>
      </c>
      <c r="H320" s="0" t="n">
        <f aca="false">COUNTIF($D$2:D320,"-")/COUNTIF($D$2:$D$801,"-")</f>
        <v>0.405612244897959</v>
      </c>
      <c r="I320" s="0" t="n">
        <f aca="false">(H320-H319)*G320</f>
        <v>0.00100040016006402</v>
      </c>
    </row>
    <row r="321" customFormat="false" ht="13.8" hidden="false" customHeight="false" outlineLevel="0" collapsed="false">
      <c r="A321" s="0" t="s">
        <v>112</v>
      </c>
      <c r="B321" s="0" t="s">
        <v>35</v>
      </c>
      <c r="C321" s="0" t="n">
        <f aca="true">RAND()</f>
        <v>0.689762576133944</v>
      </c>
      <c r="D321" s="0" t="s">
        <v>10</v>
      </c>
      <c r="E321" s="0" t="n">
        <v>0.021716209128499</v>
      </c>
      <c r="F321" s="0" t="n">
        <f aca="false">COUNTIF($D$2:D321,"+")/COUNTA($D$2:$D321)</f>
        <v>0.503125</v>
      </c>
      <c r="G321" s="0" t="n">
        <f aca="false">COUNTIF($D$2:D321,"+")/COUNTIF($D$2:$D$801,"+")</f>
        <v>0.394607843137255</v>
      </c>
      <c r="H321" s="0" t="n">
        <f aca="false">COUNTIF($D$2:D321,"-")/COUNTIF($D$2:$D$801,"-")</f>
        <v>0.405612244897959</v>
      </c>
      <c r="I321" s="0" t="n">
        <f aca="false">(H321-H320)*G321</f>
        <v>0</v>
      </c>
    </row>
    <row r="322" customFormat="false" ht="13.8" hidden="false" customHeight="false" outlineLevel="0" collapsed="false">
      <c r="A322" s="0" t="s">
        <v>135</v>
      </c>
      <c r="B322" s="0" t="s">
        <v>55</v>
      </c>
      <c r="C322" s="0" t="n">
        <f aca="true">RAND()</f>
        <v>0.41422174370382</v>
      </c>
      <c r="D322" s="0" t="s">
        <v>10</v>
      </c>
      <c r="E322" s="0" t="n">
        <v>0.0217818506062031</v>
      </c>
      <c r="F322" s="0" t="n">
        <f aca="false">COUNTIF($D$2:D322,"+")/COUNTA($D$2:$D322)</f>
        <v>0.504672897196262</v>
      </c>
      <c r="G322" s="0" t="n">
        <f aca="false">COUNTIF($D$2:D322,"+")/COUNTIF($D$2:$D$801,"+")</f>
        <v>0.397058823529412</v>
      </c>
      <c r="H322" s="0" t="n">
        <f aca="false">COUNTIF($D$2:D322,"-")/COUNTIF($D$2:$D$801,"-")</f>
        <v>0.405612244897959</v>
      </c>
      <c r="I322" s="0" t="n">
        <f aca="false">(H322-H321)*G322</f>
        <v>0</v>
      </c>
    </row>
    <row r="323" customFormat="false" ht="13.8" hidden="false" customHeight="false" outlineLevel="0" collapsed="false">
      <c r="A323" s="0" t="s">
        <v>28</v>
      </c>
      <c r="B323" s="0" t="s">
        <v>29</v>
      </c>
      <c r="C323" s="0" t="n">
        <f aca="true">RAND()</f>
        <v>0.244850221439265</v>
      </c>
      <c r="D323" s="0" t="s">
        <v>10</v>
      </c>
      <c r="E323" s="0" t="n">
        <v>0.0217997804284096</v>
      </c>
      <c r="F323" s="0" t="n">
        <f aca="false">COUNTIF($D$2:D323,"+")/COUNTA($D$2:$D323)</f>
        <v>0.506211180124224</v>
      </c>
      <c r="G323" s="0" t="n">
        <f aca="false">COUNTIF($D$2:D323,"+")/COUNTIF($D$2:$D$801,"+")</f>
        <v>0.399509803921569</v>
      </c>
      <c r="H323" s="0" t="n">
        <f aca="false">COUNTIF($D$2:D323,"-")/COUNTIF($D$2:$D$801,"-")</f>
        <v>0.405612244897959</v>
      </c>
      <c r="I323" s="0" t="n">
        <f aca="false">(H323-H322)*G323</f>
        <v>0</v>
      </c>
    </row>
    <row r="324" customFormat="false" ht="13.8" hidden="false" customHeight="false" outlineLevel="0" collapsed="false">
      <c r="A324" s="0" t="s">
        <v>102</v>
      </c>
      <c r="B324" s="0" t="s">
        <v>101</v>
      </c>
      <c r="C324" s="0" t="n">
        <f aca="true">RAND()</f>
        <v>0.178207562654279</v>
      </c>
      <c r="D324" s="0" t="s">
        <v>10</v>
      </c>
      <c r="E324" s="0" t="n">
        <v>0.021872490644455</v>
      </c>
      <c r="F324" s="0" t="n">
        <f aca="false">COUNTIF($D$2:D324,"+")/COUNTA($D$2:$D324)</f>
        <v>0.507739938080495</v>
      </c>
      <c r="G324" s="0" t="n">
        <f aca="false">COUNTIF($D$2:D324,"+")/COUNTIF($D$2:$D$801,"+")</f>
        <v>0.401960784313726</v>
      </c>
      <c r="H324" s="0" t="n">
        <f aca="false">COUNTIF($D$2:D324,"-")/COUNTIF($D$2:$D$801,"-")</f>
        <v>0.405612244897959</v>
      </c>
      <c r="I324" s="0" t="n">
        <f aca="false">(H324-H323)*G324</f>
        <v>0</v>
      </c>
    </row>
    <row r="325" customFormat="false" ht="13.8" hidden="false" customHeight="false" outlineLevel="0" collapsed="false">
      <c r="A325" s="0" t="s">
        <v>28</v>
      </c>
      <c r="B325" s="0" t="s">
        <v>82</v>
      </c>
      <c r="C325" s="0" t="n">
        <f aca="true">RAND()</f>
        <v>0.495627636671998</v>
      </c>
      <c r="D325" s="0" t="s">
        <v>10</v>
      </c>
      <c r="E325" s="0" t="n">
        <v>0.0218929499387741</v>
      </c>
      <c r="F325" s="0" t="n">
        <f aca="false">COUNTIF($D$2:D325,"+")/COUNTA($D$2:$D325)</f>
        <v>0.509259259259259</v>
      </c>
      <c r="G325" s="0" t="n">
        <f aca="false">COUNTIF($D$2:D325,"+")/COUNTIF($D$2:$D$801,"+")</f>
        <v>0.404411764705882</v>
      </c>
      <c r="H325" s="0" t="n">
        <f aca="false">COUNTIF($D$2:D325,"-")/COUNTIF($D$2:$D$801,"-")</f>
        <v>0.405612244897959</v>
      </c>
      <c r="I325" s="0" t="n">
        <f aca="false">(H325-H324)*G325</f>
        <v>0</v>
      </c>
    </row>
    <row r="326" customFormat="false" ht="13.8" hidden="false" customHeight="false" outlineLevel="0" collapsed="false">
      <c r="A326" s="0" t="s">
        <v>61</v>
      </c>
      <c r="B326" s="0" t="s">
        <v>116</v>
      </c>
      <c r="C326" s="0" t="n">
        <f aca="true">RAND()</f>
        <v>0.178460686118342</v>
      </c>
      <c r="D326" s="0" t="s">
        <v>22</v>
      </c>
      <c r="E326" s="0" t="n">
        <v>0.0219328496605158</v>
      </c>
      <c r="F326" s="0" t="n">
        <f aca="false">COUNTIF($D$2:D326,"+")/COUNTA($D$2:$D326)</f>
        <v>0.507692307692308</v>
      </c>
      <c r="G326" s="0" t="n">
        <f aca="false">COUNTIF($D$2:D326,"+")/COUNTIF($D$2:$D$801,"+")</f>
        <v>0.404411764705882</v>
      </c>
      <c r="H326" s="0" t="n">
        <f aca="false">COUNTIF($D$2:D326,"-")/COUNTIF($D$2:$D$801,"-")</f>
        <v>0.408163265306122</v>
      </c>
      <c r="I326" s="0" t="n">
        <f aca="false">(H326-H325)*G326</f>
        <v>0.00103166266506604</v>
      </c>
    </row>
    <row r="327" customFormat="false" ht="13.8" hidden="false" customHeight="false" outlineLevel="0" collapsed="false">
      <c r="A327" s="0" t="s">
        <v>61</v>
      </c>
      <c r="B327" s="0" t="s">
        <v>116</v>
      </c>
      <c r="C327" s="0" t="n">
        <f aca="true">RAND()</f>
        <v>0.710304286680184</v>
      </c>
      <c r="D327" s="0" t="s">
        <v>22</v>
      </c>
      <c r="E327" s="0" t="n">
        <v>0.0219328496605158</v>
      </c>
      <c r="F327" s="0" t="n">
        <f aca="false">COUNTIF($D$2:D327,"+")/COUNTA($D$2:$D327)</f>
        <v>0.506134969325153</v>
      </c>
      <c r="G327" s="0" t="n">
        <f aca="false">COUNTIF($D$2:D327,"+")/COUNTIF($D$2:$D$801,"+")</f>
        <v>0.404411764705882</v>
      </c>
      <c r="H327" s="0" t="n">
        <f aca="false">COUNTIF($D$2:D327,"-")/COUNTIF($D$2:$D$801,"-")</f>
        <v>0.410714285714286</v>
      </c>
      <c r="I327" s="0" t="n">
        <f aca="false">(H327-H326)*G327</f>
        <v>0.00103166266506602</v>
      </c>
    </row>
    <row r="328" customFormat="false" ht="13.8" hidden="false" customHeight="false" outlineLevel="0" collapsed="false">
      <c r="A328" s="0" t="s">
        <v>51</v>
      </c>
      <c r="B328" s="0" t="s">
        <v>133</v>
      </c>
      <c r="C328" s="0" t="n">
        <f aca="true">RAND()</f>
        <v>0.847462150151841</v>
      </c>
      <c r="D328" s="0" t="s">
        <v>22</v>
      </c>
      <c r="E328" s="0" t="n">
        <v>0.0219582300633192</v>
      </c>
      <c r="F328" s="0" t="n">
        <f aca="false">COUNTIF($D$2:D328,"+")/COUNTA($D$2:$D328)</f>
        <v>0.504587155963303</v>
      </c>
      <c r="G328" s="0" t="n">
        <f aca="false">COUNTIF($D$2:D328,"+")/COUNTIF($D$2:$D$801,"+")</f>
        <v>0.404411764705882</v>
      </c>
      <c r="H328" s="0" t="n">
        <f aca="false">COUNTIF($D$2:D328,"-")/COUNTIF($D$2:$D$801,"-")</f>
        <v>0.413265306122449</v>
      </c>
      <c r="I328" s="0" t="n">
        <f aca="false">(H328-H327)*G328</f>
        <v>0.00103166266506604</v>
      </c>
    </row>
    <row r="329" customFormat="false" ht="13.8" hidden="false" customHeight="false" outlineLevel="0" collapsed="false">
      <c r="A329" s="0" t="s">
        <v>78</v>
      </c>
      <c r="B329" s="0" t="s">
        <v>18</v>
      </c>
      <c r="C329" s="0" t="n">
        <f aca="true">RAND()</f>
        <v>0.339023586711846</v>
      </c>
      <c r="D329" s="0" t="s">
        <v>22</v>
      </c>
      <c r="E329" s="0" t="n">
        <v>0.0219751801341772</v>
      </c>
      <c r="F329" s="0" t="n">
        <f aca="false">COUNTIF($D$2:D329,"+")/COUNTA($D$2:$D329)</f>
        <v>0.503048780487805</v>
      </c>
      <c r="G329" s="0" t="n">
        <f aca="false">COUNTIF($D$2:D329,"+")/COUNTIF($D$2:$D$801,"+")</f>
        <v>0.404411764705882</v>
      </c>
      <c r="H329" s="0" t="n">
        <f aca="false">COUNTIF($D$2:D329,"-")/COUNTIF($D$2:$D$801,"-")</f>
        <v>0.415816326530612</v>
      </c>
      <c r="I329" s="0" t="n">
        <f aca="false">(H329-H328)*G329</f>
        <v>0.00103166266506602</v>
      </c>
    </row>
    <row r="330" customFormat="false" ht="13.8" hidden="false" customHeight="false" outlineLevel="0" collapsed="false">
      <c r="A330" s="0" t="s">
        <v>93</v>
      </c>
      <c r="B330" s="0" t="s">
        <v>104</v>
      </c>
      <c r="C330" s="0" t="n">
        <f aca="true">RAND()</f>
        <v>0.612115770461969</v>
      </c>
      <c r="D330" s="0" t="s">
        <v>22</v>
      </c>
      <c r="E330" s="0" t="n">
        <v>0.0219759196043015</v>
      </c>
      <c r="F330" s="0" t="n">
        <f aca="false">COUNTIF($D$2:D330,"+")/COUNTA($D$2:$D330)</f>
        <v>0.501519756838906</v>
      </c>
      <c r="G330" s="0" t="n">
        <f aca="false">COUNTIF($D$2:D330,"+")/COUNTIF($D$2:$D$801,"+")</f>
        <v>0.404411764705882</v>
      </c>
      <c r="H330" s="0" t="n">
        <f aca="false">COUNTIF($D$2:D330,"-")/COUNTIF($D$2:$D$801,"-")</f>
        <v>0.418367346938776</v>
      </c>
      <c r="I330" s="0" t="n">
        <f aca="false">(H330-H329)*G330</f>
        <v>0.00103166266506604</v>
      </c>
    </row>
    <row r="331" customFormat="false" ht="13.8" hidden="false" customHeight="false" outlineLevel="0" collapsed="false">
      <c r="A331" s="0" t="s">
        <v>57</v>
      </c>
      <c r="B331" s="0" t="s">
        <v>48</v>
      </c>
      <c r="C331" s="0" t="n">
        <f aca="true">RAND()</f>
        <v>0.881141336984001</v>
      </c>
      <c r="D331" s="0" t="s">
        <v>22</v>
      </c>
      <c r="E331" s="0" t="n">
        <v>0.0219827406108379</v>
      </c>
      <c r="F331" s="0" t="n">
        <f aca="false">COUNTIF($D$2:D331,"+")/COUNTA($D$2:$D331)</f>
        <v>0.5</v>
      </c>
      <c r="G331" s="0" t="n">
        <f aca="false">COUNTIF($D$2:D331,"+")/COUNTIF($D$2:$D$801,"+")</f>
        <v>0.404411764705882</v>
      </c>
      <c r="H331" s="0" t="n">
        <f aca="false">COUNTIF($D$2:D331,"-")/COUNTIF($D$2:$D$801,"-")</f>
        <v>0.420918367346939</v>
      </c>
      <c r="I331" s="0" t="n">
        <f aca="false">(H331-H330)*G331</f>
        <v>0.00103166266506602</v>
      </c>
    </row>
    <row r="332" customFormat="false" ht="13.8" hidden="false" customHeight="false" outlineLevel="0" collapsed="false">
      <c r="A332" s="0" t="s">
        <v>108</v>
      </c>
      <c r="B332" s="0" t="s">
        <v>44</v>
      </c>
      <c r="C332" s="0" t="n">
        <f aca="true">RAND()</f>
        <v>0.631667176843621</v>
      </c>
      <c r="D332" s="0" t="s">
        <v>10</v>
      </c>
      <c r="E332" s="0" t="n">
        <v>0.0219940599054098</v>
      </c>
      <c r="F332" s="0" t="n">
        <f aca="false">COUNTIF($D$2:D332,"+")/COUNTA($D$2:$D332)</f>
        <v>0.501510574018127</v>
      </c>
      <c r="G332" s="0" t="n">
        <f aca="false">COUNTIF($D$2:D332,"+")/COUNTIF($D$2:$D$801,"+")</f>
        <v>0.406862745098039</v>
      </c>
      <c r="H332" s="0" t="n">
        <f aca="false">COUNTIF($D$2:D332,"-")/COUNTIF($D$2:$D$801,"-")</f>
        <v>0.420918367346939</v>
      </c>
      <c r="I332" s="0" t="n">
        <f aca="false">(H332-H331)*G332</f>
        <v>0</v>
      </c>
    </row>
    <row r="333" customFormat="false" ht="13.8" hidden="false" customHeight="false" outlineLevel="0" collapsed="false">
      <c r="A333" s="0" t="s">
        <v>54</v>
      </c>
      <c r="B333" s="0" t="s">
        <v>98</v>
      </c>
      <c r="C333" s="0" t="n">
        <f aca="true">RAND()</f>
        <v>0.335228037904017</v>
      </c>
      <c r="D333" s="0" t="s">
        <v>22</v>
      </c>
      <c r="E333" s="0" t="n">
        <v>0.0220758803188801</v>
      </c>
      <c r="F333" s="0" t="n">
        <f aca="false">COUNTIF($D$2:D333,"+")/COUNTA($D$2:$D333)</f>
        <v>0.5</v>
      </c>
      <c r="G333" s="0" t="n">
        <f aca="false">COUNTIF($D$2:D333,"+")/COUNTIF($D$2:$D$801,"+")</f>
        <v>0.406862745098039</v>
      </c>
      <c r="H333" s="0" t="n">
        <f aca="false">COUNTIF($D$2:D333,"-")/COUNTIF($D$2:$D$801,"-")</f>
        <v>0.423469387755102</v>
      </c>
      <c r="I333" s="0" t="n">
        <f aca="false">(H333-H332)*G333</f>
        <v>0.00103791516606644</v>
      </c>
    </row>
    <row r="334" customFormat="false" ht="13.8" hidden="false" customHeight="false" outlineLevel="0" collapsed="false">
      <c r="A334" s="0" t="s">
        <v>135</v>
      </c>
      <c r="B334" s="0" t="s">
        <v>87</v>
      </c>
      <c r="C334" s="0" t="n">
        <f aca="true">RAND()</f>
        <v>0.210718504968099</v>
      </c>
      <c r="D334" s="0" t="s">
        <v>10</v>
      </c>
      <c r="E334" s="0" t="n">
        <v>0.022086700424552</v>
      </c>
      <c r="F334" s="0" t="n">
        <f aca="false">COUNTIF($D$2:D334,"+")/COUNTA($D$2:$D334)</f>
        <v>0.501501501501502</v>
      </c>
      <c r="G334" s="0" t="n">
        <f aca="false">COUNTIF($D$2:D334,"+")/COUNTIF($D$2:$D$801,"+")</f>
        <v>0.409313725490196</v>
      </c>
      <c r="H334" s="0" t="n">
        <f aca="false">COUNTIF($D$2:D334,"-")/COUNTIF($D$2:$D$801,"-")</f>
        <v>0.423469387755102</v>
      </c>
      <c r="I334" s="0" t="n">
        <f aca="false">(H334-H333)*G334</f>
        <v>0</v>
      </c>
    </row>
    <row r="335" customFormat="false" ht="13.8" hidden="false" customHeight="false" outlineLevel="0" collapsed="false">
      <c r="A335" s="0" t="s">
        <v>94</v>
      </c>
      <c r="B335" s="0" t="s">
        <v>28</v>
      </c>
      <c r="C335" s="0" t="n">
        <f aca="true">RAND()</f>
        <v>0.429708085604943</v>
      </c>
      <c r="D335" s="0" t="s">
        <v>10</v>
      </c>
      <c r="E335" s="0" t="n">
        <v>0.0221114307641983</v>
      </c>
      <c r="F335" s="0" t="n">
        <f aca="false">COUNTIF($D$2:D335,"+")/COUNTA($D$2:$D335)</f>
        <v>0.502994011976048</v>
      </c>
      <c r="G335" s="0" t="n">
        <f aca="false">COUNTIF($D$2:D335,"+")/COUNTIF($D$2:$D$801,"+")</f>
        <v>0.411764705882353</v>
      </c>
      <c r="H335" s="0" t="n">
        <f aca="false">COUNTIF($D$2:D335,"-")/COUNTIF($D$2:$D$801,"-")</f>
        <v>0.423469387755102</v>
      </c>
      <c r="I335" s="0" t="n">
        <f aca="false">(H335-H334)*G335</f>
        <v>0</v>
      </c>
    </row>
    <row r="336" customFormat="false" ht="13.8" hidden="false" customHeight="false" outlineLevel="0" collapsed="false">
      <c r="A336" s="0" t="s">
        <v>84</v>
      </c>
      <c r="B336" s="0" t="s">
        <v>80</v>
      </c>
      <c r="C336" s="0" t="n">
        <f aca="true">RAND()</f>
        <v>0.691090859589167</v>
      </c>
      <c r="D336" s="0" t="s">
        <v>22</v>
      </c>
      <c r="E336" s="0" t="n">
        <v>0.0222113393247128</v>
      </c>
      <c r="F336" s="0" t="n">
        <f aca="false">COUNTIF($D$2:D336,"+")/COUNTA($D$2:$D336)</f>
        <v>0.501492537313433</v>
      </c>
      <c r="G336" s="0" t="n">
        <f aca="false">COUNTIF($D$2:D336,"+")/COUNTIF($D$2:$D$801,"+")</f>
        <v>0.411764705882353</v>
      </c>
      <c r="H336" s="0" t="n">
        <f aca="false">COUNTIF($D$2:D336,"-")/COUNTIF($D$2:$D$801,"-")</f>
        <v>0.426020408163265</v>
      </c>
      <c r="I336" s="0" t="n">
        <f aca="false">(H336-H335)*G336</f>
        <v>0.00105042016806722</v>
      </c>
    </row>
    <row r="337" customFormat="false" ht="13.8" hidden="false" customHeight="false" outlineLevel="0" collapsed="false">
      <c r="A337" s="0" t="s">
        <v>119</v>
      </c>
      <c r="B337" s="0" t="s">
        <v>68</v>
      </c>
      <c r="C337" s="0" t="n">
        <f aca="true">RAND()</f>
        <v>0.805357427452691</v>
      </c>
      <c r="D337" s="0" t="s">
        <v>22</v>
      </c>
      <c r="E337" s="0" t="n">
        <v>0.022234870120883</v>
      </c>
      <c r="F337" s="0" t="n">
        <f aca="false">COUNTIF($D$2:D337,"+")/COUNTA($D$2:$D337)</f>
        <v>0.5</v>
      </c>
      <c r="G337" s="0" t="n">
        <f aca="false">COUNTIF($D$2:D337,"+")/COUNTIF($D$2:$D$801,"+")</f>
        <v>0.411764705882353</v>
      </c>
      <c r="H337" s="0" t="n">
        <f aca="false">COUNTIF($D$2:D337,"-")/COUNTIF($D$2:$D$801,"-")</f>
        <v>0.428571428571429</v>
      </c>
      <c r="I337" s="0" t="n">
        <f aca="false">(H337-H336)*G337</f>
        <v>0.00105042016806722</v>
      </c>
    </row>
    <row r="338" customFormat="false" ht="13.8" hidden="false" customHeight="false" outlineLevel="0" collapsed="false">
      <c r="A338" s="0" t="s">
        <v>53</v>
      </c>
      <c r="B338" s="0" t="s">
        <v>107</v>
      </c>
      <c r="C338" s="0" t="n">
        <f aca="true">RAND()</f>
        <v>0.871835334342904</v>
      </c>
      <c r="D338" s="0" t="s">
        <v>22</v>
      </c>
      <c r="E338" s="0" t="n">
        <v>0.0222814790904522</v>
      </c>
      <c r="F338" s="0" t="n">
        <f aca="false">COUNTIF($D$2:D338,"+")/COUNTA($D$2:$D338)</f>
        <v>0.498516320474777</v>
      </c>
      <c r="G338" s="0" t="n">
        <f aca="false">COUNTIF($D$2:D338,"+")/COUNTIF($D$2:$D$801,"+")</f>
        <v>0.411764705882353</v>
      </c>
      <c r="H338" s="0" t="n">
        <f aca="false">COUNTIF($D$2:D338,"-")/COUNTIF($D$2:$D$801,"-")</f>
        <v>0.431122448979592</v>
      </c>
      <c r="I338" s="0" t="n">
        <f aca="false">(H338-H337)*G338</f>
        <v>0.00105042016806724</v>
      </c>
    </row>
    <row r="339" customFormat="false" ht="13.8" hidden="false" customHeight="false" outlineLevel="0" collapsed="false">
      <c r="A339" s="0" t="s">
        <v>15</v>
      </c>
      <c r="B339" s="0" t="s">
        <v>44</v>
      </c>
      <c r="C339" s="0" t="n">
        <f aca="true">RAND()</f>
        <v>0.0933017438510433</v>
      </c>
      <c r="D339" s="0" t="s">
        <v>22</v>
      </c>
      <c r="E339" s="0" t="n">
        <v>0.0222948007285595</v>
      </c>
      <c r="F339" s="0" t="n">
        <f aca="false">COUNTIF($D$2:D339,"+")/COUNTA($D$2:$D339)</f>
        <v>0.497041420118343</v>
      </c>
      <c r="G339" s="0" t="n">
        <f aca="false">COUNTIF($D$2:D339,"+")/COUNTIF($D$2:$D$801,"+")</f>
        <v>0.411764705882353</v>
      </c>
      <c r="H339" s="0" t="n">
        <f aca="false">COUNTIF($D$2:D339,"-")/COUNTIF($D$2:$D$801,"-")</f>
        <v>0.433673469387755</v>
      </c>
      <c r="I339" s="0" t="n">
        <f aca="false">(H339-H338)*G339</f>
        <v>0.00105042016806722</v>
      </c>
    </row>
    <row r="340" customFormat="false" ht="13.8" hidden="false" customHeight="false" outlineLevel="0" collapsed="false">
      <c r="A340" s="0" t="s">
        <v>23</v>
      </c>
      <c r="B340" s="0" t="s">
        <v>26</v>
      </c>
      <c r="C340" s="0" t="n">
        <f aca="true">RAND()</f>
        <v>0.510498937568627</v>
      </c>
      <c r="D340" s="0" t="s">
        <v>22</v>
      </c>
      <c r="E340" s="0" t="n">
        <v>0.0223696492612362</v>
      </c>
      <c r="F340" s="0" t="n">
        <f aca="false">COUNTIF($D$2:D340,"+")/COUNTA($D$2:$D340)</f>
        <v>0.495575221238938</v>
      </c>
      <c r="G340" s="0" t="n">
        <f aca="false">COUNTIF($D$2:D340,"+")/COUNTIF($D$2:$D$801,"+")</f>
        <v>0.411764705882353</v>
      </c>
      <c r="H340" s="0" t="n">
        <f aca="false">COUNTIF($D$2:D340,"-")/COUNTIF($D$2:$D$801,"-")</f>
        <v>0.436224489795918</v>
      </c>
      <c r="I340" s="0" t="n">
        <f aca="false">(H340-H339)*G340</f>
        <v>0.00105042016806724</v>
      </c>
    </row>
    <row r="341" customFormat="false" ht="13.8" hidden="false" customHeight="false" outlineLevel="0" collapsed="false">
      <c r="A341" s="0" t="s">
        <v>27</v>
      </c>
      <c r="B341" s="0" t="s">
        <v>18</v>
      </c>
      <c r="C341" s="0" t="n">
        <f aca="true">RAND()</f>
        <v>0.249894389300607</v>
      </c>
      <c r="D341" s="0" t="s">
        <v>10</v>
      </c>
      <c r="E341" s="0" t="n">
        <v>0.0225170291960239</v>
      </c>
      <c r="F341" s="0" t="n">
        <f aca="false">COUNTIF($D$2:D341,"+")/COUNTA($D$2:$D341)</f>
        <v>0.497058823529412</v>
      </c>
      <c r="G341" s="0" t="n">
        <f aca="false">COUNTIF($D$2:D341,"+")/COUNTIF($D$2:$D$801,"+")</f>
        <v>0.41421568627451</v>
      </c>
      <c r="H341" s="0" t="n">
        <f aca="false">COUNTIF($D$2:D341,"-")/COUNTIF($D$2:$D$801,"-")</f>
        <v>0.436224489795918</v>
      </c>
      <c r="I341" s="0" t="n">
        <f aca="false">(H341-H340)*G341</f>
        <v>0</v>
      </c>
    </row>
    <row r="342" customFormat="false" ht="13.8" hidden="false" customHeight="false" outlineLevel="0" collapsed="false">
      <c r="A342" s="0" t="s">
        <v>49</v>
      </c>
      <c r="B342" s="0" t="s">
        <v>74</v>
      </c>
      <c r="C342" s="0" t="n">
        <f aca="true">RAND()</f>
        <v>0.59668155957479</v>
      </c>
      <c r="D342" s="0" t="s">
        <v>22</v>
      </c>
      <c r="E342" s="0" t="n">
        <v>0.022598959505558</v>
      </c>
      <c r="F342" s="0" t="n">
        <f aca="false">COUNTIF($D$2:D342,"+")/COUNTA($D$2:$D342)</f>
        <v>0.495601173020528</v>
      </c>
      <c r="G342" s="0" t="n">
        <f aca="false">COUNTIF($D$2:D342,"+")/COUNTIF($D$2:$D$801,"+")</f>
        <v>0.41421568627451</v>
      </c>
      <c r="H342" s="0" t="n">
        <f aca="false">COUNTIF($D$2:D342,"-")/COUNTIF($D$2:$D$801,"-")</f>
        <v>0.438775510204082</v>
      </c>
      <c r="I342" s="0" t="n">
        <f aca="false">(H342-H341)*G342</f>
        <v>0.00105667266906762</v>
      </c>
    </row>
    <row r="343" customFormat="false" ht="13.8" hidden="false" customHeight="false" outlineLevel="0" collapsed="false">
      <c r="A343" s="0" t="s">
        <v>70</v>
      </c>
      <c r="B343" s="0" t="s">
        <v>66</v>
      </c>
      <c r="C343" s="0" t="n">
        <f aca="true">RAND()</f>
        <v>0.588817695970647</v>
      </c>
      <c r="D343" s="0" t="s">
        <v>10</v>
      </c>
      <c r="E343" s="0" t="n">
        <v>0.0226607006043196</v>
      </c>
      <c r="F343" s="0" t="n">
        <f aca="false">COUNTIF($D$2:D343,"+")/COUNTA($D$2:$D343)</f>
        <v>0.497076023391813</v>
      </c>
      <c r="G343" s="0" t="n">
        <f aca="false">COUNTIF($D$2:D343,"+")/COUNTIF($D$2:$D$801,"+")</f>
        <v>0.416666666666667</v>
      </c>
      <c r="H343" s="0" t="n">
        <f aca="false">COUNTIF($D$2:D343,"-")/COUNTIF($D$2:$D$801,"-")</f>
        <v>0.438775510204082</v>
      </c>
      <c r="I343" s="0" t="n">
        <f aca="false">(H343-H342)*G343</f>
        <v>0</v>
      </c>
    </row>
    <row r="344" customFormat="false" ht="13.8" hidden="false" customHeight="false" outlineLevel="0" collapsed="false">
      <c r="A344" s="0" t="s">
        <v>74</v>
      </c>
      <c r="B344" s="0" t="s">
        <v>95</v>
      </c>
      <c r="C344" s="0" t="n">
        <f aca="true">RAND()</f>
        <v>0.0888992889085785</v>
      </c>
      <c r="D344" s="0" t="s">
        <v>10</v>
      </c>
      <c r="E344" s="0" t="n">
        <v>0.0226638503372669</v>
      </c>
      <c r="F344" s="0" t="n">
        <f aca="false">COUNTIF($D$2:D344,"+")/COUNTA($D$2:$D344)</f>
        <v>0.498542274052478</v>
      </c>
      <c r="G344" s="0" t="n">
        <f aca="false">COUNTIF($D$2:D344,"+")/COUNTIF($D$2:$D$801,"+")</f>
        <v>0.419117647058824</v>
      </c>
      <c r="H344" s="0" t="n">
        <f aca="false">COUNTIF($D$2:D344,"-")/COUNTIF($D$2:$D$801,"-")</f>
        <v>0.438775510204082</v>
      </c>
      <c r="I344" s="0" t="n">
        <f aca="false">(H344-H343)*G344</f>
        <v>0</v>
      </c>
    </row>
    <row r="345" customFormat="false" ht="13.8" hidden="false" customHeight="false" outlineLevel="0" collapsed="false">
      <c r="A345" s="0" t="s">
        <v>93</v>
      </c>
      <c r="B345" s="0" t="s">
        <v>71</v>
      </c>
      <c r="C345" s="0" t="n">
        <f aca="true">RAND()</f>
        <v>0.301792852231301</v>
      </c>
      <c r="D345" s="0" t="s">
        <v>22</v>
      </c>
      <c r="E345" s="0" t="n">
        <v>0.0226672403514385</v>
      </c>
      <c r="F345" s="0" t="n">
        <f aca="false">COUNTIF($D$2:D345,"+")/COUNTA($D$2:$D345)</f>
        <v>0.497093023255814</v>
      </c>
      <c r="G345" s="0" t="n">
        <f aca="false">COUNTIF($D$2:D345,"+")/COUNTIF($D$2:$D$801,"+")</f>
        <v>0.419117647058824</v>
      </c>
      <c r="H345" s="0" t="n">
        <f aca="false">COUNTIF($D$2:D345,"-")/COUNTIF($D$2:$D$801,"-")</f>
        <v>0.441326530612245</v>
      </c>
      <c r="I345" s="0" t="n">
        <f aca="false">(H345-H344)*G345</f>
        <v>0.00106917767106844</v>
      </c>
    </row>
    <row r="346" customFormat="false" ht="13.8" hidden="false" customHeight="false" outlineLevel="0" collapsed="false">
      <c r="A346" s="0" t="s">
        <v>56</v>
      </c>
      <c r="B346" s="0" t="s">
        <v>51</v>
      </c>
      <c r="C346" s="0" t="n">
        <f aca="true">RAND()</f>
        <v>0.337747654295526</v>
      </c>
      <c r="D346" s="0" t="s">
        <v>22</v>
      </c>
      <c r="E346" s="0" t="n">
        <v>0.0226997304707766</v>
      </c>
      <c r="F346" s="0" t="n">
        <f aca="false">COUNTIF($D$2:D346,"+")/COUNTA($D$2:$D346)</f>
        <v>0.495652173913043</v>
      </c>
      <c r="G346" s="0" t="n">
        <f aca="false">COUNTIF($D$2:D346,"+")/COUNTIF($D$2:$D$801,"+")</f>
        <v>0.419117647058824</v>
      </c>
      <c r="H346" s="0" t="n">
        <f aca="false">COUNTIF($D$2:D346,"-")/COUNTIF($D$2:$D$801,"-")</f>
        <v>0.443877551020408</v>
      </c>
      <c r="I346" s="0" t="n">
        <f aca="false">(H346-H345)*G346</f>
        <v>0.00106917767106842</v>
      </c>
    </row>
    <row r="347" customFormat="false" ht="13.8" hidden="false" customHeight="false" outlineLevel="0" collapsed="false">
      <c r="A347" s="0" t="s">
        <v>51</v>
      </c>
      <c r="B347" s="0" t="s">
        <v>56</v>
      </c>
      <c r="C347" s="0" t="n">
        <f aca="true">RAND()</f>
        <v>0.266696694889106</v>
      </c>
      <c r="D347" s="0" t="s">
        <v>22</v>
      </c>
      <c r="E347" s="0" t="n">
        <v>0.0226997304707766</v>
      </c>
      <c r="F347" s="0" t="n">
        <f aca="false">COUNTIF($D$2:D347,"+")/COUNTA($D$2:$D347)</f>
        <v>0.494219653179191</v>
      </c>
      <c r="G347" s="0" t="n">
        <f aca="false">COUNTIF($D$2:D347,"+")/COUNTIF($D$2:$D$801,"+")</f>
        <v>0.419117647058824</v>
      </c>
      <c r="H347" s="0" t="n">
        <f aca="false">COUNTIF($D$2:D347,"-")/COUNTIF($D$2:$D$801,"-")</f>
        <v>0.446428571428571</v>
      </c>
      <c r="I347" s="0" t="n">
        <f aca="false">(H347-H346)*G347</f>
        <v>0.00106917767106844</v>
      </c>
    </row>
    <row r="348" customFormat="false" ht="13.8" hidden="false" customHeight="false" outlineLevel="0" collapsed="false">
      <c r="A348" s="0" t="s">
        <v>109</v>
      </c>
      <c r="B348" s="0" t="s">
        <v>57</v>
      </c>
      <c r="C348" s="0" t="n">
        <f aca="true">RAND()</f>
        <v>0.0791581339435652</v>
      </c>
      <c r="D348" s="0" t="s">
        <v>10</v>
      </c>
      <c r="E348" s="0" t="n">
        <v>0.0227404199540615</v>
      </c>
      <c r="F348" s="0" t="n">
        <f aca="false">COUNTIF($D$2:D348,"+")/COUNTA($D$2:$D348)</f>
        <v>0.495677233429395</v>
      </c>
      <c r="G348" s="0" t="n">
        <f aca="false">COUNTIF($D$2:D348,"+")/COUNTIF($D$2:$D$801,"+")</f>
        <v>0.42156862745098</v>
      </c>
      <c r="H348" s="0" t="n">
        <f aca="false">COUNTIF($D$2:D348,"-")/COUNTIF($D$2:$D$801,"-")</f>
        <v>0.446428571428571</v>
      </c>
      <c r="I348" s="0" t="n">
        <f aca="false">(H348-H347)*G348</f>
        <v>0</v>
      </c>
    </row>
    <row r="349" customFormat="false" ht="13.8" hidden="false" customHeight="false" outlineLevel="0" collapsed="false">
      <c r="A349" s="0" t="s">
        <v>108</v>
      </c>
      <c r="B349" s="0" t="s">
        <v>93</v>
      </c>
      <c r="C349" s="0" t="n">
        <f aca="true">RAND()</f>
        <v>0.600646345526911</v>
      </c>
      <c r="D349" s="0" t="s">
        <v>10</v>
      </c>
      <c r="E349" s="0" t="n">
        <v>0.0228282492607832</v>
      </c>
      <c r="F349" s="0" t="n">
        <f aca="false">COUNTIF($D$2:D349,"+")/COUNTA($D$2:$D349)</f>
        <v>0.497126436781609</v>
      </c>
      <c r="G349" s="0" t="n">
        <f aca="false">COUNTIF($D$2:D349,"+")/COUNTIF($D$2:$D$801,"+")</f>
        <v>0.424019607843137</v>
      </c>
      <c r="H349" s="0" t="n">
        <f aca="false">COUNTIF($D$2:D349,"-")/COUNTIF($D$2:$D$801,"-")</f>
        <v>0.446428571428571</v>
      </c>
      <c r="I349" s="0" t="n">
        <f aca="false">(H349-H348)*G349</f>
        <v>0</v>
      </c>
    </row>
    <row r="350" customFormat="false" ht="13.8" hidden="false" customHeight="false" outlineLevel="0" collapsed="false">
      <c r="A350" s="0" t="s">
        <v>93</v>
      </c>
      <c r="B350" s="0" t="s">
        <v>108</v>
      </c>
      <c r="C350" s="0" t="n">
        <f aca="true">RAND()</f>
        <v>0.91662486770656</v>
      </c>
      <c r="D350" s="0" t="s">
        <v>10</v>
      </c>
      <c r="E350" s="0" t="n">
        <v>0.0228282492607832</v>
      </c>
      <c r="F350" s="0" t="n">
        <f aca="false">COUNTIF($D$2:D350,"+")/COUNTA($D$2:$D350)</f>
        <v>0.498567335243553</v>
      </c>
      <c r="G350" s="0" t="n">
        <f aca="false">COUNTIF($D$2:D350,"+")/COUNTIF($D$2:$D$801,"+")</f>
        <v>0.426470588235294</v>
      </c>
      <c r="H350" s="0" t="n">
        <f aca="false">COUNTIF($D$2:D350,"-")/COUNTIF($D$2:$D$801,"-")</f>
        <v>0.446428571428571</v>
      </c>
      <c r="I350" s="0" t="n">
        <f aca="false">(H350-H349)*G350</f>
        <v>0</v>
      </c>
    </row>
    <row r="351" customFormat="false" ht="13.8" hidden="false" customHeight="false" outlineLevel="0" collapsed="false">
      <c r="A351" s="0" t="s">
        <v>15</v>
      </c>
      <c r="B351" s="0" t="s">
        <v>29</v>
      </c>
      <c r="C351" s="0" t="n">
        <f aca="true">RAND()</f>
        <v>0.540300414781086</v>
      </c>
      <c r="D351" s="0" t="s">
        <v>10</v>
      </c>
      <c r="E351" s="0" t="n">
        <v>0.0228493306785822</v>
      </c>
      <c r="F351" s="0" t="n">
        <f aca="false">COUNTIF($D$2:D351,"+")/COUNTA($D$2:$D351)</f>
        <v>0.5</v>
      </c>
      <c r="G351" s="0" t="n">
        <f aca="false">COUNTIF($D$2:D351,"+")/COUNTIF($D$2:$D$801,"+")</f>
        <v>0.428921568627451</v>
      </c>
      <c r="H351" s="0" t="n">
        <f aca="false">COUNTIF($D$2:D351,"-")/COUNTIF($D$2:$D$801,"-")</f>
        <v>0.446428571428571</v>
      </c>
      <c r="I351" s="0" t="n">
        <f aca="false">(H351-H350)*G351</f>
        <v>0</v>
      </c>
    </row>
    <row r="352" customFormat="false" ht="13.8" hidden="false" customHeight="false" outlineLevel="0" collapsed="false">
      <c r="A352" s="0" t="s">
        <v>126</v>
      </c>
      <c r="B352" s="0" t="s">
        <v>100</v>
      </c>
      <c r="C352" s="0" t="n">
        <f aca="true">RAND()</f>
        <v>0.715222990722396</v>
      </c>
      <c r="D352" s="0" t="s">
        <v>22</v>
      </c>
      <c r="E352" s="0" t="n">
        <v>0.0228606797754765</v>
      </c>
      <c r="F352" s="0" t="n">
        <f aca="false">COUNTIF($D$2:D352,"+")/COUNTA($D$2:$D352)</f>
        <v>0.498575498575499</v>
      </c>
      <c r="G352" s="0" t="n">
        <f aca="false">COUNTIF($D$2:D352,"+")/COUNTIF($D$2:$D$801,"+")</f>
        <v>0.428921568627451</v>
      </c>
      <c r="H352" s="0" t="n">
        <f aca="false">COUNTIF($D$2:D352,"-")/COUNTIF($D$2:$D$801,"-")</f>
        <v>0.448979591836735</v>
      </c>
      <c r="I352" s="0" t="n">
        <f aca="false">(H352-H351)*G352</f>
        <v>0.00109418767507002</v>
      </c>
    </row>
    <row r="353" customFormat="false" ht="13.8" hidden="false" customHeight="false" outlineLevel="0" collapsed="false">
      <c r="A353" s="0" t="s">
        <v>131</v>
      </c>
      <c r="B353" s="0" t="s">
        <v>32</v>
      </c>
      <c r="C353" s="0" t="n">
        <f aca="true">RAND()</f>
        <v>0.733714202768169</v>
      </c>
      <c r="D353" s="0" t="s">
        <v>10</v>
      </c>
      <c r="E353" s="0" t="n">
        <v>0.0229422803968191</v>
      </c>
      <c r="F353" s="0" t="n">
        <f aca="false">COUNTIF($D$2:D353,"+")/COUNTA($D$2:$D353)</f>
        <v>0.5</v>
      </c>
      <c r="G353" s="0" t="n">
        <f aca="false">COUNTIF($D$2:D353,"+")/COUNTIF($D$2:$D$801,"+")</f>
        <v>0.431372549019608</v>
      </c>
      <c r="H353" s="0" t="n">
        <f aca="false">COUNTIF($D$2:D353,"-")/COUNTIF($D$2:$D$801,"-")</f>
        <v>0.448979591836735</v>
      </c>
      <c r="I353" s="0" t="n">
        <f aca="false">(H353-H352)*G353</f>
        <v>0</v>
      </c>
    </row>
    <row r="354" customFormat="false" ht="13.8" hidden="false" customHeight="false" outlineLevel="0" collapsed="false">
      <c r="A354" s="0" t="s">
        <v>110</v>
      </c>
      <c r="B354" s="0" t="s">
        <v>50</v>
      </c>
      <c r="C354" s="0" t="n">
        <f aca="true">RAND()</f>
        <v>0.549426837009378</v>
      </c>
      <c r="D354" s="0" t="s">
        <v>22</v>
      </c>
      <c r="E354" s="0" t="n">
        <v>0.0229933392256498</v>
      </c>
      <c r="F354" s="0" t="n">
        <f aca="false">COUNTIF($D$2:D354,"+")/COUNTA($D$2:$D354)</f>
        <v>0.498583569405099</v>
      </c>
      <c r="G354" s="0" t="n">
        <f aca="false">COUNTIF($D$2:D354,"+")/COUNTIF($D$2:$D$801,"+")</f>
        <v>0.431372549019608</v>
      </c>
      <c r="H354" s="0" t="n">
        <f aca="false">COUNTIF($D$2:D354,"-")/COUNTIF($D$2:$D$801,"-")</f>
        <v>0.451530612244898</v>
      </c>
      <c r="I354" s="0" t="n">
        <f aca="false">(H354-H353)*G354</f>
        <v>0.00110044017607042</v>
      </c>
    </row>
    <row r="355" customFormat="false" ht="13.8" hidden="false" customHeight="false" outlineLevel="0" collapsed="false">
      <c r="A355" s="0" t="s">
        <v>25</v>
      </c>
      <c r="B355" s="0" t="s">
        <v>107</v>
      </c>
      <c r="C355" s="0" t="n">
        <f aca="true">RAND()</f>
        <v>0.895095965475775</v>
      </c>
      <c r="D355" s="0" t="s">
        <v>22</v>
      </c>
      <c r="E355" s="0" t="n">
        <v>0.0230547208338976</v>
      </c>
      <c r="F355" s="0" t="n">
        <f aca="false">COUNTIF($D$2:D355,"+")/COUNTA($D$2:$D355)</f>
        <v>0.497175141242938</v>
      </c>
      <c r="G355" s="0" t="n">
        <f aca="false">COUNTIF($D$2:D355,"+")/COUNTIF($D$2:$D$801,"+")</f>
        <v>0.431372549019608</v>
      </c>
      <c r="H355" s="0" t="n">
        <f aca="false">COUNTIF($D$2:D355,"-")/COUNTIF($D$2:$D$801,"-")</f>
        <v>0.454081632653061</v>
      </c>
      <c r="I355" s="0" t="n">
        <f aca="false">(H355-H354)*G355</f>
        <v>0.00110044017607044</v>
      </c>
    </row>
    <row r="356" customFormat="false" ht="13.8" hidden="false" customHeight="false" outlineLevel="0" collapsed="false">
      <c r="A356" s="0" t="s">
        <v>76</v>
      </c>
      <c r="B356" s="0" t="s">
        <v>135</v>
      </c>
      <c r="C356" s="0" t="n">
        <f aca="true">RAND()</f>
        <v>0.00672426878008992</v>
      </c>
      <c r="D356" s="0" t="s">
        <v>10</v>
      </c>
      <c r="E356" s="0" t="n">
        <v>0.0230831503868103</v>
      </c>
      <c r="F356" s="0" t="n">
        <f aca="false">COUNTIF($D$2:D356,"+")/COUNTA($D$2:$D356)</f>
        <v>0.498591549295775</v>
      </c>
      <c r="G356" s="0" t="n">
        <f aca="false">COUNTIF($D$2:D356,"+")/COUNTIF($D$2:$D$801,"+")</f>
        <v>0.433823529411765</v>
      </c>
      <c r="H356" s="0" t="n">
        <f aca="false">COUNTIF($D$2:D356,"-")/COUNTIF($D$2:$D$801,"-")</f>
        <v>0.454081632653061</v>
      </c>
      <c r="I356" s="0" t="n">
        <f aca="false">(H356-H355)*G356</f>
        <v>0</v>
      </c>
    </row>
    <row r="357" customFormat="false" ht="13.8" hidden="false" customHeight="false" outlineLevel="0" collapsed="false">
      <c r="A357" s="0" t="s">
        <v>63</v>
      </c>
      <c r="B357" s="0" t="s">
        <v>95</v>
      </c>
      <c r="C357" s="0" t="n">
        <f aca="true">RAND()</f>
        <v>0.862171065877192</v>
      </c>
      <c r="D357" s="0" t="s">
        <v>22</v>
      </c>
      <c r="E357" s="0" t="n">
        <v>0.0231453701853752</v>
      </c>
      <c r="F357" s="0" t="n">
        <f aca="false">COUNTIF($D$2:D357,"+")/COUNTA($D$2:$D357)</f>
        <v>0.497191011235955</v>
      </c>
      <c r="G357" s="0" t="n">
        <f aca="false">COUNTIF($D$2:D357,"+")/COUNTIF($D$2:$D$801,"+")</f>
        <v>0.433823529411765</v>
      </c>
      <c r="H357" s="0" t="n">
        <f aca="false">COUNTIF($D$2:D357,"-")/COUNTIF($D$2:$D$801,"-")</f>
        <v>0.456632653061224</v>
      </c>
      <c r="I357" s="0" t="n">
        <f aca="false">(H357-H356)*G357</f>
        <v>0.00110669267707082</v>
      </c>
    </row>
    <row r="358" customFormat="false" ht="13.8" hidden="false" customHeight="false" outlineLevel="0" collapsed="false">
      <c r="A358" s="0" t="s">
        <v>38</v>
      </c>
      <c r="B358" s="0" t="s">
        <v>101</v>
      </c>
      <c r="C358" s="0" t="n">
        <f aca="true">RAND()</f>
        <v>0.432474697823636</v>
      </c>
      <c r="D358" s="0" t="s">
        <v>22</v>
      </c>
      <c r="E358" s="0" t="n">
        <v>0.0231793504208326</v>
      </c>
      <c r="F358" s="0" t="n">
        <f aca="false">COUNTIF($D$2:D358,"+")/COUNTA($D$2:$D358)</f>
        <v>0.495798319327731</v>
      </c>
      <c r="G358" s="0" t="n">
        <f aca="false">COUNTIF($D$2:D358,"+")/COUNTIF($D$2:$D$801,"+")</f>
        <v>0.433823529411765</v>
      </c>
      <c r="H358" s="0" t="n">
        <f aca="false">COUNTIF($D$2:D358,"-")/COUNTIF($D$2:$D$801,"-")</f>
        <v>0.459183673469388</v>
      </c>
      <c r="I358" s="0" t="n">
        <f aca="false">(H358-H357)*G358</f>
        <v>0.00110669267707084</v>
      </c>
    </row>
    <row r="359" customFormat="false" ht="13.8" hidden="false" customHeight="false" outlineLevel="0" collapsed="false">
      <c r="A359" s="0" t="s">
        <v>17</v>
      </c>
      <c r="B359" s="0" t="s">
        <v>63</v>
      </c>
      <c r="C359" s="0" t="n">
        <f aca="true">RAND()</f>
        <v>0.631670698174275</v>
      </c>
      <c r="D359" s="0" t="s">
        <v>22</v>
      </c>
      <c r="E359" s="0" t="n">
        <v>0.0232499893754721</v>
      </c>
      <c r="F359" s="0" t="n">
        <f aca="false">COUNTIF($D$2:D359,"+")/COUNTA($D$2:$D359)</f>
        <v>0.494413407821229</v>
      </c>
      <c r="G359" s="0" t="n">
        <f aca="false">COUNTIF($D$2:D359,"+")/COUNTIF($D$2:$D$801,"+")</f>
        <v>0.433823529411765</v>
      </c>
      <c r="H359" s="0" t="n">
        <f aca="false">COUNTIF($D$2:D359,"-")/COUNTIF($D$2:$D$801,"-")</f>
        <v>0.461734693877551</v>
      </c>
      <c r="I359" s="0" t="n">
        <f aca="false">(H359-H358)*G359</f>
        <v>0.00110669267707082</v>
      </c>
    </row>
    <row r="360" customFormat="false" ht="13.8" hidden="false" customHeight="false" outlineLevel="0" collapsed="false">
      <c r="A360" s="0" t="s">
        <v>24</v>
      </c>
      <c r="B360" s="0" t="s">
        <v>55</v>
      </c>
      <c r="C360" s="0" t="n">
        <f aca="true">RAND()</f>
        <v>0.292119189514779</v>
      </c>
      <c r="D360" s="0" t="s">
        <v>22</v>
      </c>
      <c r="E360" s="0" t="n">
        <v>0.0232776403427124</v>
      </c>
      <c r="F360" s="0" t="n">
        <f aca="false">COUNTIF($D$2:D360,"+")/COUNTA($D$2:$D360)</f>
        <v>0.493036211699164</v>
      </c>
      <c r="G360" s="0" t="n">
        <f aca="false">COUNTIF($D$2:D360,"+")/COUNTIF($D$2:$D$801,"+")</f>
        <v>0.433823529411765</v>
      </c>
      <c r="H360" s="0" t="n">
        <f aca="false">COUNTIF($D$2:D360,"-")/COUNTIF($D$2:$D$801,"-")</f>
        <v>0.464285714285714</v>
      </c>
      <c r="I360" s="0" t="n">
        <f aca="false">(H360-H359)*G360</f>
        <v>0.00110669267707084</v>
      </c>
    </row>
    <row r="361" customFormat="false" ht="13.8" hidden="false" customHeight="false" outlineLevel="0" collapsed="false">
      <c r="A361" s="0" t="s">
        <v>43</v>
      </c>
      <c r="B361" s="0" t="s">
        <v>61</v>
      </c>
      <c r="C361" s="0" t="n">
        <f aca="true">RAND()</f>
        <v>0.345707223168574</v>
      </c>
      <c r="D361" s="0" t="s">
        <v>10</v>
      </c>
      <c r="E361" s="0" t="n">
        <v>0.0233540907502174</v>
      </c>
      <c r="F361" s="0" t="n">
        <f aca="false">COUNTIF($D$2:D361,"+")/COUNTA($D$2:$D361)</f>
        <v>0.494444444444444</v>
      </c>
      <c r="G361" s="0" t="n">
        <f aca="false">COUNTIF($D$2:D361,"+")/COUNTIF($D$2:$D$801,"+")</f>
        <v>0.436274509803922</v>
      </c>
      <c r="H361" s="0" t="n">
        <f aca="false">COUNTIF($D$2:D361,"-")/COUNTIF($D$2:$D$801,"-")</f>
        <v>0.464285714285714</v>
      </c>
      <c r="I361" s="0" t="n">
        <f aca="false">(H361-H360)*G361</f>
        <v>0</v>
      </c>
    </row>
    <row r="362" customFormat="false" ht="13.8" hidden="false" customHeight="false" outlineLevel="0" collapsed="false">
      <c r="A362" s="0" t="s">
        <v>106</v>
      </c>
      <c r="B362" s="0" t="s">
        <v>100</v>
      </c>
      <c r="C362" s="0" t="n">
        <f aca="true">RAND()</f>
        <v>0.77632653771434</v>
      </c>
      <c r="D362" s="0" t="s">
        <v>10</v>
      </c>
      <c r="E362" s="0" t="n">
        <v>0.023367989808321</v>
      </c>
      <c r="F362" s="0" t="n">
        <f aca="false">COUNTIF($D$2:D362,"+")/COUNTA($D$2:$D362)</f>
        <v>0.49584487534626</v>
      </c>
      <c r="G362" s="0" t="n">
        <f aca="false">COUNTIF($D$2:D362,"+")/COUNTIF($D$2:$D$801,"+")</f>
        <v>0.438725490196078</v>
      </c>
      <c r="H362" s="0" t="n">
        <f aca="false">COUNTIF($D$2:D362,"-")/COUNTIF($D$2:$D$801,"-")</f>
        <v>0.464285714285714</v>
      </c>
      <c r="I362" s="0" t="n">
        <f aca="false">(H362-H361)*G362</f>
        <v>0</v>
      </c>
    </row>
    <row r="363" customFormat="false" ht="13.8" hidden="false" customHeight="false" outlineLevel="0" collapsed="false">
      <c r="A363" s="0" t="s">
        <v>56</v>
      </c>
      <c r="B363" s="0" t="s">
        <v>15</v>
      </c>
      <c r="C363" s="0" t="n">
        <f aca="true">RAND()</f>
        <v>0.0640376984374598</v>
      </c>
      <c r="D363" s="0" t="s">
        <v>22</v>
      </c>
      <c r="E363" s="0" t="n">
        <v>0.0233886204659939</v>
      </c>
      <c r="F363" s="0" t="n">
        <f aca="false">COUNTIF($D$2:D363,"+")/COUNTA($D$2:$D363)</f>
        <v>0.494475138121547</v>
      </c>
      <c r="G363" s="0" t="n">
        <f aca="false">COUNTIF($D$2:D363,"+")/COUNTIF($D$2:$D$801,"+")</f>
        <v>0.438725490196078</v>
      </c>
      <c r="H363" s="0" t="n">
        <f aca="false">COUNTIF($D$2:D363,"-")/COUNTIF($D$2:$D$801,"-")</f>
        <v>0.466836734693878</v>
      </c>
      <c r="I363" s="0" t="n">
        <f aca="false">(H363-H362)*G363</f>
        <v>0.00111919767907162</v>
      </c>
    </row>
    <row r="364" customFormat="false" ht="13.8" hidden="false" customHeight="false" outlineLevel="0" collapsed="false">
      <c r="A364" s="0" t="s">
        <v>74</v>
      </c>
      <c r="B364" s="0" t="s">
        <v>90</v>
      </c>
      <c r="C364" s="0" t="n">
        <f aca="true">RAND()</f>
        <v>0.730510288965888</v>
      </c>
      <c r="D364" s="0" t="s">
        <v>10</v>
      </c>
      <c r="E364" s="0" t="n">
        <v>0.0234229993075132</v>
      </c>
      <c r="F364" s="0" t="n">
        <f aca="false">COUNTIF($D$2:D364,"+")/COUNTA($D$2:$D364)</f>
        <v>0.495867768595041</v>
      </c>
      <c r="G364" s="0" t="n">
        <f aca="false">COUNTIF($D$2:D364,"+")/COUNTIF($D$2:$D$801,"+")</f>
        <v>0.441176470588235</v>
      </c>
      <c r="H364" s="0" t="n">
        <f aca="false">COUNTIF($D$2:D364,"-")/COUNTIF($D$2:$D$801,"-")</f>
        <v>0.466836734693878</v>
      </c>
      <c r="I364" s="0" t="n">
        <f aca="false">(H364-H363)*G364</f>
        <v>0</v>
      </c>
    </row>
    <row r="365" customFormat="false" ht="13.8" hidden="false" customHeight="false" outlineLevel="0" collapsed="false">
      <c r="A365" s="0" t="s">
        <v>116</v>
      </c>
      <c r="B365" s="0" t="s">
        <v>82</v>
      </c>
      <c r="C365" s="0" t="n">
        <f aca="true">RAND()</f>
        <v>0.374903389136307</v>
      </c>
      <c r="D365" s="0" t="s">
        <v>22</v>
      </c>
      <c r="E365" s="0" t="n">
        <v>0.0234400890767574</v>
      </c>
      <c r="F365" s="0" t="n">
        <f aca="false">COUNTIF($D$2:D365,"+")/COUNTA($D$2:$D365)</f>
        <v>0.494505494505495</v>
      </c>
      <c r="G365" s="0" t="n">
        <f aca="false">COUNTIF($D$2:D365,"+")/COUNTIF($D$2:$D$801,"+")</f>
        <v>0.441176470588235</v>
      </c>
      <c r="H365" s="0" t="n">
        <f aca="false">COUNTIF($D$2:D365,"-")/COUNTIF($D$2:$D$801,"-")</f>
        <v>0.469387755102041</v>
      </c>
      <c r="I365" s="0" t="n">
        <f aca="false">(H365-H364)*G365</f>
        <v>0.00112545018007204</v>
      </c>
    </row>
    <row r="366" customFormat="false" ht="13.8" hidden="false" customHeight="false" outlineLevel="0" collapsed="false">
      <c r="A366" s="0" t="s">
        <v>70</v>
      </c>
      <c r="B366" s="0" t="s">
        <v>124</v>
      </c>
      <c r="C366" s="0" t="n">
        <f aca="true">RAND()</f>
        <v>0.40006493369583</v>
      </c>
      <c r="D366" s="0" t="s">
        <v>22</v>
      </c>
      <c r="E366" s="0" t="n">
        <v>0.0238035190850496</v>
      </c>
      <c r="F366" s="0" t="n">
        <f aca="false">COUNTIF($D$2:D366,"+")/COUNTA($D$2:$D366)</f>
        <v>0.493150684931507</v>
      </c>
      <c r="G366" s="0" t="n">
        <f aca="false">COUNTIF($D$2:D366,"+")/COUNTIF($D$2:$D$801,"+")</f>
        <v>0.441176470588235</v>
      </c>
      <c r="H366" s="0" t="n">
        <f aca="false">COUNTIF($D$2:D366,"-")/COUNTIF($D$2:$D$801,"-")</f>
        <v>0.471938775510204</v>
      </c>
      <c r="I366" s="0" t="n">
        <f aca="false">(H366-H365)*G366</f>
        <v>0.00112545018007202</v>
      </c>
    </row>
    <row r="367" customFormat="false" ht="13.8" hidden="false" customHeight="false" outlineLevel="0" collapsed="false">
      <c r="A367" s="0" t="s">
        <v>78</v>
      </c>
      <c r="B367" s="0" t="s">
        <v>93</v>
      </c>
      <c r="C367" s="0" t="n">
        <f aca="true">RAND()</f>
        <v>0.444834611262195</v>
      </c>
      <c r="D367" s="0" t="s">
        <v>22</v>
      </c>
      <c r="E367" s="0" t="n">
        <v>0.0238840095698833</v>
      </c>
      <c r="F367" s="0" t="n">
        <f aca="false">COUNTIF($D$2:D367,"+")/COUNTA($D$2:$D367)</f>
        <v>0.491803278688525</v>
      </c>
      <c r="G367" s="0" t="n">
        <f aca="false">COUNTIF($D$2:D367,"+")/COUNTIF($D$2:$D$801,"+")</f>
        <v>0.441176470588235</v>
      </c>
      <c r="H367" s="0" t="n">
        <f aca="false">COUNTIF($D$2:D367,"-")/COUNTIF($D$2:$D$801,"-")</f>
        <v>0.474489795918367</v>
      </c>
      <c r="I367" s="0" t="n">
        <f aca="false">(H367-H366)*G367</f>
        <v>0.00112545018007204</v>
      </c>
    </row>
    <row r="368" customFormat="false" ht="13.8" hidden="false" customHeight="false" outlineLevel="0" collapsed="false">
      <c r="A368" s="0" t="s">
        <v>100</v>
      </c>
      <c r="B368" s="0" t="s">
        <v>124</v>
      </c>
      <c r="C368" s="0" t="n">
        <f aca="true">RAND()</f>
        <v>0.954317031544633</v>
      </c>
      <c r="D368" s="0" t="s">
        <v>22</v>
      </c>
      <c r="E368" s="0" t="n">
        <v>0.0240409802645445</v>
      </c>
      <c r="F368" s="0" t="n">
        <f aca="false">COUNTIF($D$2:D368,"+")/COUNTA($D$2:$D368)</f>
        <v>0.490463215258856</v>
      </c>
      <c r="G368" s="0" t="n">
        <f aca="false">COUNTIF($D$2:D368,"+")/COUNTIF($D$2:$D$801,"+")</f>
        <v>0.441176470588235</v>
      </c>
      <c r="H368" s="0" t="n">
        <f aca="false">COUNTIF($D$2:D368,"-")/COUNTIF($D$2:$D$801,"-")</f>
        <v>0.477040816326531</v>
      </c>
      <c r="I368" s="0" t="n">
        <f aca="false">(H368-H367)*G368</f>
        <v>0.00112545018007202</v>
      </c>
    </row>
    <row r="369" customFormat="false" ht="13.8" hidden="false" customHeight="false" outlineLevel="0" collapsed="false">
      <c r="A369" s="0" t="s">
        <v>75</v>
      </c>
      <c r="B369" s="0" t="s">
        <v>88</v>
      </c>
      <c r="C369" s="0" t="n">
        <f aca="true">RAND()</f>
        <v>0.134478249703534</v>
      </c>
      <c r="D369" s="0" t="s">
        <v>10</v>
      </c>
      <c r="E369" s="0" t="n">
        <v>0.0240445490926504</v>
      </c>
      <c r="F369" s="0" t="n">
        <f aca="false">COUNTIF($D$2:D369,"+")/COUNTA($D$2:$D369)</f>
        <v>0.491847826086957</v>
      </c>
      <c r="G369" s="0" t="n">
        <f aca="false">COUNTIF($D$2:D369,"+")/COUNTIF($D$2:$D$801,"+")</f>
        <v>0.443627450980392</v>
      </c>
      <c r="H369" s="0" t="n">
        <f aca="false">COUNTIF($D$2:D369,"-")/COUNTIF($D$2:$D$801,"-")</f>
        <v>0.477040816326531</v>
      </c>
      <c r="I369" s="0" t="n">
        <f aca="false">(H369-H368)*G369</f>
        <v>0</v>
      </c>
    </row>
    <row r="370" customFormat="false" ht="13.8" hidden="false" customHeight="false" outlineLevel="0" collapsed="false">
      <c r="A370" s="0" t="s">
        <v>59</v>
      </c>
      <c r="B370" s="0" t="s">
        <v>67</v>
      </c>
      <c r="C370" s="0" t="n">
        <f aca="true">RAND()</f>
        <v>0.90399226883892</v>
      </c>
      <c r="D370" s="0" t="s">
        <v>10</v>
      </c>
      <c r="E370" s="0" t="n">
        <v>0.0240830201655626</v>
      </c>
      <c r="F370" s="0" t="n">
        <f aca="false">COUNTIF($D$2:D370,"+")/COUNTA($D$2:$D370)</f>
        <v>0.493224932249323</v>
      </c>
      <c r="G370" s="0" t="n">
        <f aca="false">COUNTIF($D$2:D370,"+")/COUNTIF($D$2:$D$801,"+")</f>
        <v>0.446078431372549</v>
      </c>
      <c r="H370" s="0" t="n">
        <f aca="false">COUNTIF($D$2:D370,"-")/COUNTIF($D$2:$D$801,"-")</f>
        <v>0.477040816326531</v>
      </c>
      <c r="I370" s="0" t="n">
        <f aca="false">(H370-H369)*G370</f>
        <v>0</v>
      </c>
    </row>
    <row r="371" customFormat="false" ht="13.8" hidden="false" customHeight="false" outlineLevel="0" collapsed="false">
      <c r="A371" s="0" t="s">
        <v>104</v>
      </c>
      <c r="B371" s="0" t="s">
        <v>50</v>
      </c>
      <c r="C371" s="0" t="n">
        <f aca="true">RAND()</f>
        <v>0.319911190657876</v>
      </c>
      <c r="D371" s="0" t="s">
        <v>10</v>
      </c>
      <c r="E371" s="0" t="n">
        <v>0.0240841004997492</v>
      </c>
      <c r="F371" s="0" t="n">
        <f aca="false">COUNTIF($D$2:D371,"+")/COUNTA($D$2:$D371)</f>
        <v>0.494594594594595</v>
      </c>
      <c r="G371" s="0" t="n">
        <f aca="false">COUNTIF($D$2:D371,"+")/COUNTIF($D$2:$D$801,"+")</f>
        <v>0.448529411764706</v>
      </c>
      <c r="H371" s="0" t="n">
        <f aca="false">COUNTIF($D$2:D371,"-")/COUNTIF($D$2:$D$801,"-")</f>
        <v>0.477040816326531</v>
      </c>
      <c r="I371" s="0" t="n">
        <f aca="false">(H371-H370)*G371</f>
        <v>0</v>
      </c>
    </row>
    <row r="372" customFormat="false" ht="13.8" hidden="false" customHeight="false" outlineLevel="0" collapsed="false">
      <c r="A372" s="0" t="s">
        <v>101</v>
      </c>
      <c r="B372" s="0" t="s">
        <v>73</v>
      </c>
      <c r="C372" s="0" t="n">
        <f aca="true">RAND()</f>
        <v>0.735609752009623</v>
      </c>
      <c r="D372" s="0" t="s">
        <v>10</v>
      </c>
      <c r="E372" s="0" t="n">
        <v>0.0241647493094206</v>
      </c>
      <c r="F372" s="0" t="n">
        <f aca="false">COUNTIF($D$2:D372,"+")/COUNTA($D$2:$D372)</f>
        <v>0.495956873315364</v>
      </c>
      <c r="G372" s="0" t="n">
        <f aca="false">COUNTIF($D$2:D372,"+")/COUNTIF($D$2:$D$801,"+")</f>
        <v>0.450980392156863</v>
      </c>
      <c r="H372" s="0" t="n">
        <f aca="false">COUNTIF($D$2:D372,"-")/COUNTIF($D$2:$D$801,"-")</f>
        <v>0.477040816326531</v>
      </c>
      <c r="I372" s="0" t="n">
        <f aca="false">(H372-H371)*G372</f>
        <v>0</v>
      </c>
    </row>
    <row r="373" customFormat="false" ht="13.8" hidden="false" customHeight="false" outlineLevel="0" collapsed="false">
      <c r="A373" s="0" t="s">
        <v>73</v>
      </c>
      <c r="B373" s="0" t="s">
        <v>32</v>
      </c>
      <c r="C373" s="0" t="n">
        <f aca="true">RAND()</f>
        <v>0.189865116379224</v>
      </c>
      <c r="D373" s="0" t="s">
        <v>22</v>
      </c>
      <c r="E373" s="0" t="n">
        <v>0.024249380454421</v>
      </c>
      <c r="F373" s="0" t="n">
        <f aca="false">COUNTIF($D$2:D373,"+")/COUNTA($D$2:$D373)</f>
        <v>0.494623655913979</v>
      </c>
      <c r="G373" s="0" t="n">
        <f aca="false">COUNTIF($D$2:D373,"+")/COUNTIF($D$2:$D$801,"+")</f>
        <v>0.450980392156863</v>
      </c>
      <c r="H373" s="0" t="n">
        <f aca="false">COUNTIF($D$2:D373,"-")/COUNTIF($D$2:$D$801,"-")</f>
        <v>0.479591836734694</v>
      </c>
      <c r="I373" s="0" t="n">
        <f aca="false">(H373-H372)*G373</f>
        <v>0.00115046018407362</v>
      </c>
    </row>
    <row r="374" customFormat="false" ht="13.8" hidden="false" customHeight="false" outlineLevel="0" collapsed="false">
      <c r="A374" s="0" t="s">
        <v>111</v>
      </c>
      <c r="B374" s="0" t="s">
        <v>62</v>
      </c>
      <c r="C374" s="0" t="n">
        <f aca="true">RAND()</f>
        <v>0.616185958613642</v>
      </c>
      <c r="D374" s="0" t="s">
        <v>10</v>
      </c>
      <c r="E374" s="0" t="n">
        <v>0.0242744702845812</v>
      </c>
      <c r="F374" s="0" t="n">
        <f aca="false">COUNTIF($D$2:D374,"+")/COUNTA($D$2:$D374)</f>
        <v>0.49597855227882</v>
      </c>
      <c r="G374" s="0" t="n">
        <f aca="false">COUNTIF($D$2:D374,"+")/COUNTIF($D$2:$D$801,"+")</f>
        <v>0.45343137254902</v>
      </c>
      <c r="H374" s="0" t="n">
        <f aca="false">COUNTIF($D$2:D374,"-")/COUNTIF($D$2:$D$801,"-")</f>
        <v>0.479591836734694</v>
      </c>
      <c r="I374" s="0" t="n">
        <f aca="false">(H374-H373)*G374</f>
        <v>0</v>
      </c>
    </row>
    <row r="375" customFormat="false" ht="13.8" hidden="false" customHeight="false" outlineLevel="0" collapsed="false">
      <c r="A375" s="0" t="s">
        <v>56</v>
      </c>
      <c r="B375" s="0" t="s">
        <v>29</v>
      </c>
      <c r="C375" s="0" t="n">
        <f aca="true">RAND()</f>
        <v>0.563314149738289</v>
      </c>
      <c r="D375" s="0" t="s">
        <v>22</v>
      </c>
      <c r="E375" s="0" t="n">
        <v>0.0242833197116852</v>
      </c>
      <c r="F375" s="0" t="n">
        <f aca="false">COUNTIF($D$2:D375,"+")/COUNTA($D$2:$D375)</f>
        <v>0.494652406417112</v>
      </c>
      <c r="G375" s="0" t="n">
        <f aca="false">COUNTIF($D$2:D375,"+")/COUNTIF($D$2:$D$801,"+")</f>
        <v>0.45343137254902</v>
      </c>
      <c r="H375" s="0" t="n">
        <f aca="false">COUNTIF($D$2:D375,"-")/COUNTIF($D$2:$D$801,"-")</f>
        <v>0.482142857142857</v>
      </c>
      <c r="I375" s="0" t="n">
        <f aca="false">(H375-H374)*G375</f>
        <v>0.00115671268507404</v>
      </c>
    </row>
    <row r="376" customFormat="false" ht="13.8" hidden="false" customHeight="false" outlineLevel="0" collapsed="false">
      <c r="A376" s="0" t="s">
        <v>16</v>
      </c>
      <c r="B376" s="0" t="s">
        <v>39</v>
      </c>
      <c r="C376" s="0" t="n">
        <f aca="true">RAND()</f>
        <v>0.306863683159463</v>
      </c>
      <c r="D376" s="0" t="s">
        <v>22</v>
      </c>
      <c r="E376" s="0" t="n">
        <v>0.0242985598742962</v>
      </c>
      <c r="F376" s="0" t="n">
        <f aca="false">COUNTIF($D$2:D376,"+")/COUNTA($D$2:$D376)</f>
        <v>0.493333333333333</v>
      </c>
      <c r="G376" s="0" t="n">
        <f aca="false">COUNTIF($D$2:D376,"+")/COUNTIF($D$2:$D$801,"+")</f>
        <v>0.45343137254902</v>
      </c>
      <c r="H376" s="0" t="n">
        <f aca="false">COUNTIF($D$2:D376,"-")/COUNTIF($D$2:$D$801,"-")</f>
        <v>0.48469387755102</v>
      </c>
      <c r="I376" s="0" t="n">
        <f aca="false">(H376-H375)*G376</f>
        <v>0.00115671268507402</v>
      </c>
    </row>
    <row r="377" customFormat="false" ht="13.8" hidden="false" customHeight="false" outlineLevel="0" collapsed="false">
      <c r="A377" s="0" t="s">
        <v>50</v>
      </c>
      <c r="B377" s="0" t="s">
        <v>80</v>
      </c>
      <c r="C377" s="0" t="n">
        <f aca="true">RAND()</f>
        <v>0.0822909319540486</v>
      </c>
      <c r="D377" s="0" t="s">
        <v>22</v>
      </c>
      <c r="E377" s="0" t="n">
        <v>0.0243581291288137</v>
      </c>
      <c r="F377" s="0" t="n">
        <f aca="false">COUNTIF($D$2:D377,"+")/COUNTA($D$2:$D377)</f>
        <v>0.492021276595745</v>
      </c>
      <c r="G377" s="0" t="n">
        <f aca="false">COUNTIF($D$2:D377,"+")/COUNTIF($D$2:$D$801,"+")</f>
        <v>0.45343137254902</v>
      </c>
      <c r="H377" s="0" t="n">
        <f aca="false">COUNTIF($D$2:D377,"-")/COUNTIF($D$2:$D$801,"-")</f>
        <v>0.487244897959184</v>
      </c>
      <c r="I377" s="0" t="n">
        <f aca="false">(H377-H376)*G377</f>
        <v>0.00115671268507404</v>
      </c>
    </row>
    <row r="378" customFormat="false" ht="13.8" hidden="false" customHeight="false" outlineLevel="0" collapsed="false">
      <c r="A378" s="0" t="s">
        <v>133</v>
      </c>
      <c r="B378" s="0" t="s">
        <v>82</v>
      </c>
      <c r="C378" s="0" t="n">
        <f aca="true">RAND()</f>
        <v>0.761574894771911</v>
      </c>
      <c r="D378" s="0" t="s">
        <v>22</v>
      </c>
      <c r="E378" s="0" t="n">
        <v>0.0243609603494406</v>
      </c>
      <c r="F378" s="0" t="n">
        <f aca="false">COUNTIF($D$2:D378,"+")/COUNTA($D$2:$D378)</f>
        <v>0.490716180371353</v>
      </c>
      <c r="G378" s="0" t="n">
        <f aca="false">COUNTIF($D$2:D378,"+")/COUNTIF($D$2:$D$801,"+")</f>
        <v>0.45343137254902</v>
      </c>
      <c r="H378" s="0" t="n">
        <f aca="false">COUNTIF($D$2:D378,"-")/COUNTIF($D$2:$D$801,"-")</f>
        <v>0.489795918367347</v>
      </c>
      <c r="I378" s="0" t="n">
        <f aca="false">(H378-H377)*G378</f>
        <v>0.00115671268507402</v>
      </c>
    </row>
    <row r="379" customFormat="false" ht="13.8" hidden="false" customHeight="false" outlineLevel="0" collapsed="false">
      <c r="A379" s="0" t="s">
        <v>34</v>
      </c>
      <c r="B379" s="0" t="s">
        <v>56</v>
      </c>
      <c r="C379" s="0" t="n">
        <f aca="true">RAND()</f>
        <v>0.136492814286612</v>
      </c>
      <c r="D379" s="0" t="s">
        <v>10</v>
      </c>
      <c r="E379" s="0" t="n">
        <v>0.0243996698409319</v>
      </c>
      <c r="F379" s="0" t="n">
        <f aca="false">COUNTIF($D$2:D379,"+")/COUNTA($D$2:$D379)</f>
        <v>0.492063492063492</v>
      </c>
      <c r="G379" s="0" t="n">
        <f aca="false">COUNTIF($D$2:D379,"+")/COUNTIF($D$2:$D$801,"+")</f>
        <v>0.455882352941176</v>
      </c>
      <c r="H379" s="0" t="n">
        <f aca="false">COUNTIF($D$2:D379,"-")/COUNTIF($D$2:$D$801,"-")</f>
        <v>0.489795918367347</v>
      </c>
      <c r="I379" s="0" t="n">
        <f aca="false">(H379-H378)*G379</f>
        <v>0</v>
      </c>
    </row>
    <row r="380" customFormat="false" ht="13.8" hidden="false" customHeight="false" outlineLevel="0" collapsed="false">
      <c r="A380" s="0" t="s">
        <v>127</v>
      </c>
      <c r="B380" s="0" t="s">
        <v>19</v>
      </c>
      <c r="C380" s="0" t="n">
        <f aca="true">RAND()</f>
        <v>0.229649521759711</v>
      </c>
      <c r="D380" s="0" t="s">
        <v>22</v>
      </c>
      <c r="E380" s="0" t="n">
        <v>0.024467870593071</v>
      </c>
      <c r="F380" s="0" t="n">
        <f aca="false">COUNTIF($D$2:D380,"+")/COUNTA($D$2:$D380)</f>
        <v>0.490765171503958</v>
      </c>
      <c r="G380" s="0" t="n">
        <f aca="false">COUNTIF($D$2:D380,"+")/COUNTIF($D$2:$D$801,"+")</f>
        <v>0.455882352941176</v>
      </c>
      <c r="H380" s="0" t="n">
        <f aca="false">COUNTIF($D$2:D380,"-")/COUNTIF($D$2:$D$801,"-")</f>
        <v>0.49234693877551</v>
      </c>
      <c r="I380" s="0" t="n">
        <f aca="false">(H380-H379)*G380</f>
        <v>0.00116296518607444</v>
      </c>
    </row>
    <row r="381" customFormat="false" ht="13.8" hidden="false" customHeight="false" outlineLevel="0" collapsed="false">
      <c r="A381" s="0" t="s">
        <v>136</v>
      </c>
      <c r="B381" s="0" t="s">
        <v>65</v>
      </c>
      <c r="C381" s="0" t="n">
        <f aca="true">RAND()</f>
        <v>0.153593315859325</v>
      </c>
      <c r="D381" s="0" t="s">
        <v>10</v>
      </c>
      <c r="E381" s="0" t="n">
        <v>0.0245069991797209</v>
      </c>
      <c r="F381" s="0" t="n">
        <f aca="false">COUNTIF($D$2:D381,"+")/COUNTA($D$2:$D381)</f>
        <v>0.492105263157895</v>
      </c>
      <c r="G381" s="0" t="n">
        <f aca="false">COUNTIF($D$2:D381,"+")/COUNTIF($D$2:$D$801,"+")</f>
        <v>0.458333333333333</v>
      </c>
      <c r="H381" s="0" t="n">
        <f aca="false">COUNTIF($D$2:D381,"-")/COUNTIF($D$2:$D$801,"-")</f>
        <v>0.49234693877551</v>
      </c>
      <c r="I381" s="0" t="n">
        <f aca="false">(H381-H380)*G381</f>
        <v>0</v>
      </c>
    </row>
    <row r="382" customFormat="false" ht="13.8" hidden="false" customHeight="false" outlineLevel="0" collapsed="false">
      <c r="A382" s="0" t="s">
        <v>107</v>
      </c>
      <c r="B382" s="0" t="s">
        <v>93</v>
      </c>
      <c r="C382" s="0" t="n">
        <f aca="true">RAND()</f>
        <v>0.328009002725594</v>
      </c>
      <c r="D382" s="0" t="s">
        <v>10</v>
      </c>
      <c r="E382" s="0" t="n">
        <v>0.0245948601514101</v>
      </c>
      <c r="F382" s="0" t="n">
        <f aca="false">COUNTIF($D$2:D382,"+")/COUNTA($D$2:$D382)</f>
        <v>0.493438320209974</v>
      </c>
      <c r="G382" s="0" t="n">
        <f aca="false">COUNTIF($D$2:D382,"+")/COUNTIF($D$2:$D$801,"+")</f>
        <v>0.46078431372549</v>
      </c>
      <c r="H382" s="0" t="n">
        <f aca="false">COUNTIF($D$2:D382,"-")/COUNTIF($D$2:$D$801,"-")</f>
        <v>0.49234693877551</v>
      </c>
      <c r="I382" s="0" t="n">
        <f aca="false">(H382-H381)*G382</f>
        <v>0</v>
      </c>
    </row>
    <row r="383" customFormat="false" ht="13.8" hidden="false" customHeight="false" outlineLevel="0" collapsed="false">
      <c r="A383" s="0" t="s">
        <v>137</v>
      </c>
      <c r="B383" s="0" t="s">
        <v>94</v>
      </c>
      <c r="C383" s="0" t="n">
        <f aca="true">RAND()</f>
        <v>0.626848267507739</v>
      </c>
      <c r="D383" s="0" t="s">
        <v>10</v>
      </c>
      <c r="E383" s="0" t="n">
        <v>0.0246124006807804</v>
      </c>
      <c r="F383" s="0" t="n">
        <f aca="false">COUNTIF($D$2:D383,"+")/COUNTA($D$2:$D383)</f>
        <v>0.494764397905759</v>
      </c>
      <c r="G383" s="0" t="n">
        <f aca="false">COUNTIF($D$2:D383,"+")/COUNTIF($D$2:$D$801,"+")</f>
        <v>0.463235294117647</v>
      </c>
      <c r="H383" s="0" t="n">
        <f aca="false">COUNTIF($D$2:D383,"-")/COUNTIF($D$2:$D$801,"-")</f>
        <v>0.49234693877551</v>
      </c>
      <c r="I383" s="0" t="n">
        <f aca="false">(H383-H382)*G383</f>
        <v>0</v>
      </c>
    </row>
    <row r="384" customFormat="false" ht="13.8" hidden="false" customHeight="false" outlineLevel="0" collapsed="false">
      <c r="A384" s="0" t="s">
        <v>100</v>
      </c>
      <c r="B384" s="0" t="s">
        <v>120</v>
      </c>
      <c r="C384" s="0" t="n">
        <f aca="true">RAND()</f>
        <v>0.921489526866935</v>
      </c>
      <c r="D384" s="0" t="s">
        <v>10</v>
      </c>
      <c r="E384" s="0" t="n">
        <v>0.024619210511446</v>
      </c>
      <c r="F384" s="0" t="n">
        <f aca="false">COUNTIF($D$2:D384,"+")/COUNTA($D$2:$D384)</f>
        <v>0.496083550913838</v>
      </c>
      <c r="G384" s="0" t="n">
        <f aca="false">COUNTIF($D$2:D384,"+")/COUNTIF($D$2:$D$801,"+")</f>
        <v>0.465686274509804</v>
      </c>
      <c r="H384" s="0" t="n">
        <f aca="false">COUNTIF($D$2:D384,"-")/COUNTIF($D$2:$D$801,"-")</f>
        <v>0.49234693877551</v>
      </c>
      <c r="I384" s="0" t="n">
        <f aca="false">(H384-H383)*G384</f>
        <v>0</v>
      </c>
    </row>
    <row r="385" customFormat="false" ht="13.8" hidden="false" customHeight="false" outlineLevel="0" collapsed="false">
      <c r="A385" s="0" t="s">
        <v>85</v>
      </c>
      <c r="B385" s="0" t="s">
        <v>52</v>
      </c>
      <c r="C385" s="0" t="n">
        <f aca="true">RAND()</f>
        <v>0.583976348978467</v>
      </c>
      <c r="D385" s="0" t="s">
        <v>10</v>
      </c>
      <c r="E385" s="0" t="n">
        <v>0.0246823392808437</v>
      </c>
      <c r="F385" s="0" t="n">
        <f aca="false">COUNTIF($D$2:D385,"+")/COUNTA($D$2:$D385)</f>
        <v>0.497395833333333</v>
      </c>
      <c r="G385" s="0" t="n">
        <f aca="false">COUNTIF($D$2:D385,"+")/COUNTIF($D$2:$D$801,"+")</f>
        <v>0.468137254901961</v>
      </c>
      <c r="H385" s="0" t="n">
        <f aca="false">COUNTIF($D$2:D385,"-")/COUNTIF($D$2:$D$801,"-")</f>
        <v>0.49234693877551</v>
      </c>
      <c r="I385" s="0" t="n">
        <f aca="false">(H385-H384)*G385</f>
        <v>0</v>
      </c>
    </row>
    <row r="386" customFormat="false" ht="13.8" hidden="false" customHeight="false" outlineLevel="0" collapsed="false">
      <c r="A386" s="0" t="s">
        <v>130</v>
      </c>
      <c r="B386" s="0" t="s">
        <v>30</v>
      </c>
      <c r="C386" s="0" t="n">
        <f aca="true">RAND()</f>
        <v>0.0883532947627828</v>
      </c>
      <c r="D386" s="0" t="s">
        <v>22</v>
      </c>
      <c r="E386" s="0" t="n">
        <v>0.0248252395540476</v>
      </c>
      <c r="F386" s="0" t="n">
        <f aca="false">COUNTIF($D$2:D386,"+")/COUNTA($D$2:$D386)</f>
        <v>0.496103896103896</v>
      </c>
      <c r="G386" s="0" t="n">
        <f aca="false">COUNTIF($D$2:D386,"+")/COUNTIF($D$2:$D$801,"+")</f>
        <v>0.468137254901961</v>
      </c>
      <c r="H386" s="0" t="n">
        <f aca="false">COUNTIF($D$2:D386,"-")/COUNTIF($D$2:$D$801,"-")</f>
        <v>0.494897959183674</v>
      </c>
      <c r="I386" s="0" t="n">
        <f aca="false">(H386-H385)*G386</f>
        <v>0.00119422769107642</v>
      </c>
    </row>
    <row r="387" customFormat="false" ht="13.8" hidden="false" customHeight="false" outlineLevel="0" collapsed="false">
      <c r="A387" s="0" t="s">
        <v>96</v>
      </c>
      <c r="B387" s="0" t="s">
        <v>33</v>
      </c>
      <c r="C387" s="0" t="n">
        <f aca="true">RAND()</f>
        <v>0.305804561474361</v>
      </c>
      <c r="D387" s="0" t="s">
        <v>22</v>
      </c>
      <c r="E387" s="0" t="n">
        <v>0.0248450692743063</v>
      </c>
      <c r="F387" s="0" t="n">
        <f aca="false">COUNTIF($D$2:D387,"+")/COUNTA($D$2:$D387)</f>
        <v>0.494818652849741</v>
      </c>
      <c r="G387" s="0" t="n">
        <f aca="false">COUNTIF($D$2:D387,"+")/COUNTIF($D$2:$D$801,"+")</f>
        <v>0.468137254901961</v>
      </c>
      <c r="H387" s="0" t="n">
        <f aca="false">COUNTIF($D$2:D387,"-")/COUNTIF($D$2:$D$801,"-")</f>
        <v>0.497448979591837</v>
      </c>
      <c r="I387" s="0" t="n">
        <f aca="false">(H387-H386)*G387</f>
        <v>0.00119422769107644</v>
      </c>
    </row>
    <row r="388" customFormat="false" ht="13.8" hidden="false" customHeight="false" outlineLevel="0" collapsed="false">
      <c r="A388" s="0" t="s">
        <v>90</v>
      </c>
      <c r="B388" s="0" t="s">
        <v>113</v>
      </c>
      <c r="C388" s="0" t="n">
        <f aca="true">RAND()</f>
        <v>0.0012346439762041</v>
      </c>
      <c r="D388" s="0" t="s">
        <v>10</v>
      </c>
      <c r="E388" s="0" t="n">
        <v>0.0248808898031712</v>
      </c>
      <c r="F388" s="0" t="n">
        <f aca="false">COUNTIF($D$2:D388,"+")/COUNTA($D$2:$D388)</f>
        <v>0.496124031007752</v>
      </c>
      <c r="G388" s="0" t="n">
        <f aca="false">COUNTIF($D$2:D388,"+")/COUNTIF($D$2:$D$801,"+")</f>
        <v>0.470588235294118</v>
      </c>
      <c r="H388" s="0" t="n">
        <f aca="false">COUNTIF($D$2:D388,"-")/COUNTIF($D$2:$D$801,"-")</f>
        <v>0.497448979591837</v>
      </c>
      <c r="I388" s="0" t="n">
        <f aca="false">(H388-H387)*G388</f>
        <v>0</v>
      </c>
    </row>
    <row r="389" customFormat="false" ht="13.8" hidden="false" customHeight="false" outlineLevel="0" collapsed="false">
      <c r="A389" s="0" t="s">
        <v>90</v>
      </c>
      <c r="B389" s="0" t="s">
        <v>105</v>
      </c>
      <c r="C389" s="0" t="n">
        <f aca="true">RAND()</f>
        <v>0.788203342002817</v>
      </c>
      <c r="D389" s="0" t="s">
        <v>10</v>
      </c>
      <c r="E389" s="0" t="n">
        <v>0.0249029695987701</v>
      </c>
      <c r="F389" s="0" t="n">
        <f aca="false">COUNTIF($D$2:D389,"+")/COUNTA($D$2:$D389)</f>
        <v>0.497422680412371</v>
      </c>
      <c r="G389" s="0" t="n">
        <f aca="false">COUNTIF($D$2:D389,"+")/COUNTIF($D$2:$D$801,"+")</f>
        <v>0.473039215686274</v>
      </c>
      <c r="H389" s="0" t="n">
        <f aca="false">COUNTIF($D$2:D389,"-")/COUNTIF($D$2:$D$801,"-")</f>
        <v>0.497448979591837</v>
      </c>
      <c r="I389" s="0" t="n">
        <f aca="false">(H389-H388)*G389</f>
        <v>0</v>
      </c>
    </row>
    <row r="390" customFormat="false" ht="13.8" hidden="false" customHeight="false" outlineLevel="0" collapsed="false">
      <c r="A390" s="0" t="s">
        <v>26</v>
      </c>
      <c r="B390" s="0" t="s">
        <v>17</v>
      </c>
      <c r="C390" s="0" t="n">
        <f aca="true">RAND()</f>
        <v>0.104112839209847</v>
      </c>
      <c r="D390" s="0" t="s">
        <v>10</v>
      </c>
      <c r="E390" s="0" t="n">
        <v>0.0250160899013281</v>
      </c>
      <c r="F390" s="0" t="n">
        <f aca="false">COUNTIF($D$2:D390,"+")/COUNTA($D$2:$D390)</f>
        <v>0.498714652956298</v>
      </c>
      <c r="G390" s="0" t="n">
        <f aca="false">COUNTIF($D$2:D390,"+")/COUNTIF($D$2:$D$801,"+")</f>
        <v>0.475490196078431</v>
      </c>
      <c r="H390" s="0" t="n">
        <f aca="false">COUNTIF($D$2:D390,"-")/COUNTIF($D$2:$D$801,"-")</f>
        <v>0.497448979591837</v>
      </c>
      <c r="I390" s="0" t="n">
        <f aca="false">(H390-H389)*G390</f>
        <v>0</v>
      </c>
    </row>
    <row r="391" customFormat="false" ht="13.8" hidden="false" customHeight="false" outlineLevel="0" collapsed="false">
      <c r="A391" s="0" t="s">
        <v>71</v>
      </c>
      <c r="B391" s="0" t="s">
        <v>89</v>
      </c>
      <c r="C391" s="0" t="n">
        <f aca="true">RAND()</f>
        <v>0.461303645628504</v>
      </c>
      <c r="D391" s="0" t="s">
        <v>22</v>
      </c>
      <c r="E391" s="0" t="n">
        <v>0.025039279833436</v>
      </c>
      <c r="F391" s="0" t="n">
        <f aca="false">COUNTIF($D$2:D391,"+")/COUNTA($D$2:$D391)</f>
        <v>0.497435897435897</v>
      </c>
      <c r="G391" s="0" t="n">
        <f aca="false">COUNTIF($D$2:D391,"+")/COUNTIF($D$2:$D$801,"+")</f>
        <v>0.475490196078431</v>
      </c>
      <c r="H391" s="0" t="n">
        <f aca="false">COUNTIF($D$2:D391,"-")/COUNTIF($D$2:$D$801,"-")</f>
        <v>0.5</v>
      </c>
      <c r="I391" s="0" t="n">
        <f aca="false">(H391-H390)*G391</f>
        <v>0.00121298519407762</v>
      </c>
    </row>
    <row r="392" customFormat="false" ht="13.8" hidden="false" customHeight="false" outlineLevel="0" collapsed="false">
      <c r="A392" s="0" t="s">
        <v>39</v>
      </c>
      <c r="B392" s="0" t="s">
        <v>113</v>
      </c>
      <c r="C392" s="0" t="n">
        <f aca="true">RAND()</f>
        <v>0.357301977812313</v>
      </c>
      <c r="D392" s="0" t="s">
        <v>22</v>
      </c>
      <c r="E392" s="0" t="n">
        <v>0.0251730605959892</v>
      </c>
      <c r="F392" s="0" t="n">
        <f aca="false">COUNTIF($D$2:D392,"+")/COUNTA($D$2:$D392)</f>
        <v>0.49616368286445</v>
      </c>
      <c r="G392" s="0" t="n">
        <f aca="false">COUNTIF($D$2:D392,"+")/COUNTIF($D$2:$D$801,"+")</f>
        <v>0.475490196078431</v>
      </c>
      <c r="H392" s="0" t="n">
        <f aca="false">COUNTIF($D$2:D392,"-")/COUNTIF($D$2:$D$801,"-")</f>
        <v>0.502551020408163</v>
      </c>
      <c r="I392" s="0" t="n">
        <f aca="false">(H392-H391)*G392</f>
        <v>0.00121298519407762</v>
      </c>
    </row>
    <row r="393" customFormat="false" ht="13.8" hidden="false" customHeight="false" outlineLevel="0" collapsed="false">
      <c r="A393" s="0" t="s">
        <v>11</v>
      </c>
      <c r="B393" s="0" t="s">
        <v>59</v>
      </c>
      <c r="C393" s="0" t="n">
        <f aca="true">RAND()</f>
        <v>0.0188630764605477</v>
      </c>
      <c r="D393" s="0" t="s">
        <v>10</v>
      </c>
      <c r="E393" s="0" t="n">
        <v>0.0252596493810415</v>
      </c>
      <c r="F393" s="0" t="n">
        <f aca="false">COUNTIF($D$2:D393,"+")/COUNTA($D$2:$D393)</f>
        <v>0.497448979591837</v>
      </c>
      <c r="G393" s="0" t="n">
        <f aca="false">COUNTIF($D$2:D393,"+")/COUNTIF($D$2:$D$801,"+")</f>
        <v>0.477941176470588</v>
      </c>
      <c r="H393" s="0" t="n">
        <f aca="false">COUNTIF($D$2:D393,"-")/COUNTIF($D$2:$D$801,"-")</f>
        <v>0.502551020408163</v>
      </c>
      <c r="I393" s="0" t="n">
        <f aca="false">(H393-H392)*G393</f>
        <v>0</v>
      </c>
    </row>
    <row r="394" customFormat="false" ht="13.8" hidden="false" customHeight="false" outlineLevel="0" collapsed="false">
      <c r="A394" s="0" t="s">
        <v>62</v>
      </c>
      <c r="B394" s="0" t="s">
        <v>105</v>
      </c>
      <c r="C394" s="0" t="n">
        <f aca="true">RAND()</f>
        <v>0.290291149285622</v>
      </c>
      <c r="D394" s="0" t="s">
        <v>10</v>
      </c>
      <c r="E394" s="0" t="n">
        <v>0.0252843406051397</v>
      </c>
      <c r="F394" s="0" t="n">
        <f aca="false">COUNTIF($D$2:D394,"+")/COUNTA($D$2:$D394)</f>
        <v>0.498727735368957</v>
      </c>
      <c r="G394" s="0" t="n">
        <f aca="false">COUNTIF($D$2:D394,"+")/COUNTIF($D$2:$D$801,"+")</f>
        <v>0.480392156862745</v>
      </c>
      <c r="H394" s="0" t="n">
        <f aca="false">COUNTIF($D$2:D394,"-")/COUNTIF($D$2:$D$801,"-")</f>
        <v>0.502551020408163</v>
      </c>
      <c r="I394" s="0" t="n">
        <f aca="false">(H394-H393)*G394</f>
        <v>0</v>
      </c>
    </row>
    <row r="395" customFormat="false" ht="13.8" hidden="false" customHeight="false" outlineLevel="0" collapsed="false">
      <c r="A395" s="0" t="s">
        <v>84</v>
      </c>
      <c r="B395" s="0" t="s">
        <v>15</v>
      </c>
      <c r="C395" s="0" t="n">
        <f aca="true">RAND()</f>
        <v>0.617260960512795</v>
      </c>
      <c r="D395" s="0" t="s">
        <v>10</v>
      </c>
      <c r="E395" s="0" t="n">
        <v>0.0253825802356005</v>
      </c>
      <c r="F395" s="0" t="n">
        <f aca="false">COUNTIF($D$2:D395,"+")/COUNTA($D$2:$D395)</f>
        <v>0.5</v>
      </c>
      <c r="G395" s="0" t="n">
        <f aca="false">COUNTIF($D$2:D395,"+")/COUNTIF($D$2:$D$801,"+")</f>
        <v>0.482843137254902</v>
      </c>
      <c r="H395" s="0" t="n">
        <f aca="false">COUNTIF($D$2:D395,"-")/COUNTIF($D$2:$D$801,"-")</f>
        <v>0.502551020408163</v>
      </c>
      <c r="I395" s="0" t="n">
        <f aca="false">(H395-H394)*G395</f>
        <v>0</v>
      </c>
    </row>
    <row r="396" customFormat="false" ht="13.8" hidden="false" customHeight="false" outlineLevel="0" collapsed="false">
      <c r="A396" s="0" t="s">
        <v>16</v>
      </c>
      <c r="B396" s="0" t="s">
        <v>15</v>
      </c>
      <c r="C396" s="0" t="n">
        <f aca="true">RAND()</f>
        <v>0.962849226896651</v>
      </c>
      <c r="D396" s="0" t="s">
        <v>22</v>
      </c>
      <c r="E396" s="0" t="n">
        <v>0.0255005098879337</v>
      </c>
      <c r="F396" s="0" t="n">
        <f aca="false">COUNTIF($D$2:D396,"+")/COUNTA($D$2:$D396)</f>
        <v>0.49873417721519</v>
      </c>
      <c r="G396" s="0" t="n">
        <f aca="false">COUNTIF($D$2:D396,"+")/COUNTIF($D$2:$D$801,"+")</f>
        <v>0.482843137254902</v>
      </c>
      <c r="H396" s="0" t="n">
        <f aca="false">COUNTIF($D$2:D396,"-")/COUNTIF($D$2:$D$801,"-")</f>
        <v>0.505102040816326</v>
      </c>
      <c r="I396" s="0" t="n">
        <f aca="false">(H396-H395)*G396</f>
        <v>0.00123174269707882</v>
      </c>
    </row>
    <row r="397" customFormat="false" ht="13.8" hidden="false" customHeight="false" outlineLevel="0" collapsed="false">
      <c r="A397" s="0" t="s">
        <v>138</v>
      </c>
      <c r="B397" s="0" t="s">
        <v>43</v>
      </c>
      <c r="C397" s="0" t="n">
        <f aca="true">RAND()</f>
        <v>0.405234127887525</v>
      </c>
      <c r="D397" s="0" t="s">
        <v>22</v>
      </c>
      <c r="E397" s="0" t="n">
        <v>0.0255091395229101</v>
      </c>
      <c r="F397" s="0" t="n">
        <f aca="false">COUNTIF($D$2:D397,"+")/COUNTA($D$2:$D397)</f>
        <v>0.497474747474747</v>
      </c>
      <c r="G397" s="0" t="n">
        <f aca="false">COUNTIF($D$2:D397,"+")/COUNTIF($D$2:$D$801,"+")</f>
        <v>0.482843137254902</v>
      </c>
      <c r="H397" s="0" t="n">
        <f aca="false">COUNTIF($D$2:D397,"-")/COUNTIF($D$2:$D$801,"-")</f>
        <v>0.50765306122449</v>
      </c>
      <c r="I397" s="0" t="n">
        <f aca="false">(H397-H396)*G397</f>
        <v>0.00123174269707887</v>
      </c>
    </row>
    <row r="398" customFormat="false" ht="13.8" hidden="false" customHeight="false" outlineLevel="0" collapsed="false">
      <c r="A398" s="0" t="s">
        <v>76</v>
      </c>
      <c r="B398" s="0" t="s">
        <v>106</v>
      </c>
      <c r="C398" s="0" t="n">
        <f aca="true">RAND()</f>
        <v>0.22822133207228</v>
      </c>
      <c r="D398" s="0" t="s">
        <v>10</v>
      </c>
      <c r="E398" s="0" t="n">
        <v>0.0255260802805424</v>
      </c>
      <c r="F398" s="0" t="n">
        <f aca="false">COUNTIF($D$2:D398,"+")/COUNTA($D$2:$D398)</f>
        <v>0.498740554156171</v>
      </c>
      <c r="G398" s="0" t="n">
        <f aca="false">COUNTIF($D$2:D398,"+")/COUNTIF($D$2:$D$801,"+")</f>
        <v>0.485294117647059</v>
      </c>
      <c r="H398" s="0" t="n">
        <f aca="false">COUNTIF($D$2:D398,"-")/COUNTIF($D$2:$D$801,"-")</f>
        <v>0.50765306122449</v>
      </c>
      <c r="I398" s="0" t="n">
        <f aca="false">(H398-H397)*G398</f>
        <v>0</v>
      </c>
    </row>
    <row r="399" customFormat="false" ht="13.8" hidden="false" customHeight="false" outlineLevel="0" collapsed="false">
      <c r="A399" s="0" t="s">
        <v>109</v>
      </c>
      <c r="B399" s="0" t="s">
        <v>11</v>
      </c>
      <c r="C399" s="0" t="n">
        <f aca="true">RAND()</f>
        <v>0.238079379894771</v>
      </c>
      <c r="D399" s="0" t="s">
        <v>10</v>
      </c>
      <c r="E399" s="0" t="n">
        <v>0.0256579797714949</v>
      </c>
      <c r="F399" s="0" t="n">
        <f aca="false">COUNTIF($D$2:D399,"+")/COUNTA($D$2:$D399)</f>
        <v>0.5</v>
      </c>
      <c r="G399" s="0" t="n">
        <f aca="false">COUNTIF($D$2:D399,"+")/COUNTIF($D$2:$D$801,"+")</f>
        <v>0.487745098039216</v>
      </c>
      <c r="H399" s="0" t="n">
        <f aca="false">COUNTIF($D$2:D399,"-")/COUNTIF($D$2:$D$801,"-")</f>
        <v>0.50765306122449</v>
      </c>
      <c r="I399" s="0" t="n">
        <f aca="false">(H399-H398)*G399</f>
        <v>0</v>
      </c>
    </row>
    <row r="400" customFormat="false" ht="13.8" hidden="false" customHeight="false" outlineLevel="0" collapsed="false">
      <c r="A400" s="0" t="s">
        <v>136</v>
      </c>
      <c r="B400" s="0" t="s">
        <v>124</v>
      </c>
      <c r="C400" s="0" t="n">
        <f aca="true">RAND()</f>
        <v>0.420622367295437</v>
      </c>
      <c r="D400" s="0" t="s">
        <v>10</v>
      </c>
      <c r="E400" s="0" t="n">
        <v>0.0256971009075642</v>
      </c>
      <c r="F400" s="0" t="n">
        <f aca="false">COUNTIF($D$2:D400,"+")/COUNTA($D$2:$D400)</f>
        <v>0.50125313283208</v>
      </c>
      <c r="G400" s="0" t="n">
        <f aca="false">COUNTIF($D$2:D400,"+")/COUNTIF($D$2:$D$801,"+")</f>
        <v>0.490196078431373</v>
      </c>
      <c r="H400" s="0" t="n">
        <f aca="false">COUNTIF($D$2:D400,"-")/COUNTIF($D$2:$D$801,"-")</f>
        <v>0.50765306122449</v>
      </c>
      <c r="I400" s="0" t="n">
        <f aca="false">(H400-H399)*G400</f>
        <v>0</v>
      </c>
    </row>
    <row r="401" customFormat="false" ht="13.8" hidden="false" customHeight="false" outlineLevel="0" collapsed="false">
      <c r="A401" s="0" t="s">
        <v>30</v>
      </c>
      <c r="B401" s="0" t="s">
        <v>139</v>
      </c>
      <c r="C401" s="0" t="n">
        <f aca="true">RAND()</f>
        <v>0.473579401499592</v>
      </c>
      <c r="D401" s="0" t="s">
        <v>22</v>
      </c>
      <c r="E401" s="0" t="n">
        <v>0.0257069896906614</v>
      </c>
      <c r="F401" s="0" t="n">
        <f aca="false">COUNTIF($D$2:D401,"+")/COUNTA($D$2:$D401)</f>
        <v>0.5</v>
      </c>
      <c r="G401" s="0" t="n">
        <f aca="false">COUNTIF($D$2:D401,"+")/COUNTIF($D$2:$D$801,"+")</f>
        <v>0.490196078431373</v>
      </c>
      <c r="H401" s="0" t="n">
        <f aca="false">COUNTIF($D$2:D401,"-")/COUNTIF($D$2:$D$801,"-")</f>
        <v>0.510204081632653</v>
      </c>
      <c r="I401" s="0" t="n">
        <f aca="false">(H401-H400)*G401</f>
        <v>0.00125050020008002</v>
      </c>
    </row>
    <row r="402" customFormat="false" ht="13.8" hidden="false" customHeight="false" outlineLevel="0" collapsed="false">
      <c r="A402" s="0" t="s">
        <v>74</v>
      </c>
      <c r="B402" s="0" t="s">
        <v>88</v>
      </c>
      <c r="C402" s="0" t="n">
        <f aca="true">RAND()</f>
        <v>0.716108283144422</v>
      </c>
      <c r="D402" s="0" t="s">
        <v>10</v>
      </c>
      <c r="E402" s="0" t="n">
        <v>0.0257397200912237</v>
      </c>
      <c r="F402" s="0" t="n">
        <f aca="false">COUNTIF($D$2:D402,"+")/COUNTA($D$2:$D402)</f>
        <v>0.501246882793017</v>
      </c>
      <c r="G402" s="0" t="n">
        <f aca="false">COUNTIF($D$2:D402,"+")/COUNTIF($D$2:$D$801,"+")</f>
        <v>0.492647058823529</v>
      </c>
      <c r="H402" s="0" t="n">
        <f aca="false">COUNTIF($D$2:D402,"-")/COUNTIF($D$2:$D$801,"-")</f>
        <v>0.510204081632653</v>
      </c>
      <c r="I402" s="0" t="n">
        <f aca="false">(H402-H401)*G402</f>
        <v>0</v>
      </c>
    </row>
    <row r="403" customFormat="false" ht="13.8" hidden="false" customHeight="false" outlineLevel="0" collapsed="false">
      <c r="A403" s="0" t="s">
        <v>64</v>
      </c>
      <c r="B403" s="0" t="s">
        <v>72</v>
      </c>
      <c r="C403" s="0" t="n">
        <f aca="true">RAND()</f>
        <v>0.68313375802245</v>
      </c>
      <c r="D403" s="0" t="s">
        <v>22</v>
      </c>
      <c r="E403" s="0" t="n">
        <v>0.025745989754796</v>
      </c>
      <c r="F403" s="0" t="n">
        <f aca="false">COUNTIF($D$2:D403,"+")/COUNTA($D$2:$D403)</f>
        <v>0.5</v>
      </c>
      <c r="G403" s="0" t="n">
        <f aca="false">COUNTIF($D$2:D403,"+")/COUNTIF($D$2:$D$801,"+")</f>
        <v>0.492647058823529</v>
      </c>
      <c r="H403" s="0" t="n">
        <f aca="false">COUNTIF($D$2:D403,"-")/COUNTIF($D$2:$D$801,"-")</f>
        <v>0.512755102040816</v>
      </c>
      <c r="I403" s="0" t="n">
        <f aca="false">(H403-H402)*G403</f>
        <v>0.00125675270108042</v>
      </c>
    </row>
    <row r="404" customFormat="false" ht="13.8" hidden="false" customHeight="false" outlineLevel="0" collapsed="false">
      <c r="A404" s="0" t="s">
        <v>41</v>
      </c>
      <c r="B404" s="0" t="s">
        <v>131</v>
      </c>
      <c r="C404" s="0" t="n">
        <f aca="true">RAND()</f>
        <v>0.232770129689015</v>
      </c>
      <c r="D404" s="0" t="s">
        <v>10</v>
      </c>
      <c r="E404" s="0" t="n">
        <v>0.0258517600595951</v>
      </c>
      <c r="F404" s="0" t="n">
        <f aca="false">COUNTIF($D$2:D404,"+")/COUNTA($D$2:$D404)</f>
        <v>0.501240694789082</v>
      </c>
      <c r="G404" s="0" t="n">
        <f aca="false">COUNTIF($D$2:D404,"+")/COUNTIF($D$2:$D$801,"+")</f>
        <v>0.495098039215686</v>
      </c>
      <c r="H404" s="0" t="n">
        <f aca="false">COUNTIF($D$2:D404,"-")/COUNTIF($D$2:$D$801,"-")</f>
        <v>0.512755102040816</v>
      </c>
      <c r="I404" s="0" t="n">
        <f aca="false">(H404-H403)*G404</f>
        <v>0</v>
      </c>
    </row>
    <row r="405" customFormat="false" ht="13.8" hidden="false" customHeight="false" outlineLevel="0" collapsed="false">
      <c r="A405" s="0" t="s">
        <v>110</v>
      </c>
      <c r="B405" s="0" t="s">
        <v>112</v>
      </c>
      <c r="C405" s="0" t="n">
        <f aca="true">RAND()</f>
        <v>0.65136110119056</v>
      </c>
      <c r="D405" s="0" t="s">
        <v>22</v>
      </c>
      <c r="E405" s="0" t="n">
        <v>0.025885010138154</v>
      </c>
      <c r="F405" s="0" t="n">
        <f aca="false">COUNTIF($D$2:D405,"+")/COUNTA($D$2:$D405)</f>
        <v>0.5</v>
      </c>
      <c r="G405" s="0" t="n">
        <f aca="false">COUNTIF($D$2:D405,"+")/COUNTIF($D$2:$D$801,"+")</f>
        <v>0.495098039215686</v>
      </c>
      <c r="H405" s="0" t="n">
        <f aca="false">COUNTIF($D$2:D405,"-")/COUNTIF($D$2:$D$801,"-")</f>
        <v>0.51530612244898</v>
      </c>
      <c r="I405" s="0" t="n">
        <f aca="false">(H405-H404)*G405</f>
        <v>0.00126300520208082</v>
      </c>
    </row>
    <row r="406" customFormat="false" ht="13.8" hidden="false" customHeight="false" outlineLevel="0" collapsed="false">
      <c r="A406" s="0" t="s">
        <v>113</v>
      </c>
      <c r="B406" s="0" t="s">
        <v>48</v>
      </c>
      <c r="C406" s="0" t="n">
        <f aca="true">RAND()</f>
        <v>0.433335123001598</v>
      </c>
      <c r="D406" s="0" t="s">
        <v>10</v>
      </c>
      <c r="E406" s="0" t="n">
        <v>0.0259252693504095</v>
      </c>
      <c r="F406" s="0" t="n">
        <f aca="false">COUNTIF($D$2:D406,"+")/COUNTA($D$2:$D406)</f>
        <v>0.501234567901235</v>
      </c>
      <c r="G406" s="0" t="n">
        <f aca="false">COUNTIF($D$2:D406,"+")/COUNTIF($D$2:$D$801,"+")</f>
        <v>0.497549019607843</v>
      </c>
      <c r="H406" s="0" t="n">
        <f aca="false">COUNTIF($D$2:D406,"-")/COUNTIF($D$2:$D$801,"-")</f>
        <v>0.51530612244898</v>
      </c>
      <c r="I406" s="0" t="n">
        <f aca="false">(H406-H405)*G406</f>
        <v>0</v>
      </c>
    </row>
    <row r="407" customFormat="false" ht="13.8" hidden="false" customHeight="false" outlineLevel="0" collapsed="false">
      <c r="A407" s="0" t="s">
        <v>28</v>
      </c>
      <c r="B407" s="0" t="s">
        <v>113</v>
      </c>
      <c r="C407" s="0" t="n">
        <f aca="true">RAND()</f>
        <v>0.310707137337886</v>
      </c>
      <c r="D407" s="0" t="s">
        <v>22</v>
      </c>
      <c r="E407" s="0" t="n">
        <v>0.0259526297450066</v>
      </c>
      <c r="F407" s="0" t="n">
        <f aca="false">COUNTIF($D$2:D407,"+")/COUNTA($D$2:$D407)</f>
        <v>0.5</v>
      </c>
      <c r="G407" s="0" t="n">
        <f aca="false">COUNTIF($D$2:D407,"+")/COUNTIF($D$2:$D$801,"+")</f>
        <v>0.497549019607843</v>
      </c>
      <c r="H407" s="0" t="n">
        <f aca="false">COUNTIF($D$2:D407,"-")/COUNTIF($D$2:$D$801,"-")</f>
        <v>0.517857142857143</v>
      </c>
      <c r="I407" s="0" t="n">
        <f aca="false">(H407-H406)*G407</f>
        <v>0.00126925770308128</v>
      </c>
    </row>
    <row r="408" customFormat="false" ht="13.8" hidden="false" customHeight="false" outlineLevel="0" collapsed="false">
      <c r="A408" s="0" t="s">
        <v>80</v>
      </c>
      <c r="B408" s="0" t="s">
        <v>11</v>
      </c>
      <c r="C408" s="0" t="n">
        <f aca="true">RAND()</f>
        <v>0.915347876842134</v>
      </c>
      <c r="D408" s="0" t="s">
        <v>22</v>
      </c>
      <c r="E408" s="0" t="n">
        <v>0.0259606596082449</v>
      </c>
      <c r="F408" s="0" t="n">
        <f aca="false">COUNTIF($D$2:D408,"+")/COUNTA($D$2:$D408)</f>
        <v>0.498771498771499</v>
      </c>
      <c r="G408" s="0" t="n">
        <f aca="false">COUNTIF($D$2:D408,"+")/COUNTIF($D$2:$D$801,"+")</f>
        <v>0.497549019607843</v>
      </c>
      <c r="H408" s="0" t="n">
        <f aca="false">COUNTIF($D$2:D408,"-")/COUNTIF($D$2:$D$801,"-")</f>
        <v>0.520408163265306</v>
      </c>
      <c r="I408" s="0" t="n">
        <f aca="false">(H408-H407)*G408</f>
        <v>0.00126925770308122</v>
      </c>
    </row>
    <row r="409" customFormat="false" ht="13.8" hidden="false" customHeight="false" outlineLevel="0" collapsed="false">
      <c r="A409" s="0" t="s">
        <v>132</v>
      </c>
      <c r="B409" s="0" t="s">
        <v>48</v>
      </c>
      <c r="C409" s="0" t="n">
        <f aca="true">RAND()</f>
        <v>0.741395091055892</v>
      </c>
      <c r="D409" s="0" t="s">
        <v>22</v>
      </c>
      <c r="E409" s="0" t="n">
        <v>0.0259628593921661</v>
      </c>
      <c r="F409" s="0" t="n">
        <f aca="false">COUNTIF($D$2:D409,"+")/COUNTA($D$2:$D409)</f>
        <v>0.497549019607843</v>
      </c>
      <c r="G409" s="0" t="n">
        <f aca="false">COUNTIF($D$2:D409,"+")/COUNTIF($D$2:$D$801,"+")</f>
        <v>0.497549019607843</v>
      </c>
      <c r="H409" s="0" t="n">
        <f aca="false">COUNTIF($D$2:D409,"-")/COUNTIF($D$2:$D$801,"-")</f>
        <v>0.522959183673469</v>
      </c>
      <c r="I409" s="0" t="n">
        <f aca="false">(H409-H408)*G409</f>
        <v>0.00126925770308122</v>
      </c>
    </row>
    <row r="410" customFormat="false" ht="13.8" hidden="false" customHeight="false" outlineLevel="0" collapsed="false">
      <c r="A410" s="0" t="s">
        <v>28</v>
      </c>
      <c r="B410" s="0" t="s">
        <v>35</v>
      </c>
      <c r="C410" s="0" t="n">
        <f aca="true">RAND()</f>
        <v>0.444957304862328</v>
      </c>
      <c r="D410" s="0" t="s">
        <v>10</v>
      </c>
      <c r="E410" s="0" t="n">
        <v>0.0260698795318604</v>
      </c>
      <c r="F410" s="0" t="n">
        <f aca="false">COUNTIF($D$2:D410,"+")/COUNTA($D$2:$D410)</f>
        <v>0.49877750611247</v>
      </c>
      <c r="G410" s="0" t="n">
        <f aca="false">COUNTIF($D$2:D410,"+")/COUNTIF($D$2:$D$801,"+")</f>
        <v>0.5</v>
      </c>
      <c r="H410" s="0" t="n">
        <f aca="false">COUNTIF($D$2:D410,"-")/COUNTIF($D$2:$D$801,"-")</f>
        <v>0.522959183673469</v>
      </c>
      <c r="I410" s="0" t="n">
        <f aca="false">(H410-H409)*G410</f>
        <v>0</v>
      </c>
    </row>
    <row r="411" customFormat="false" ht="13.8" hidden="false" customHeight="false" outlineLevel="0" collapsed="false">
      <c r="A411" s="0" t="s">
        <v>105</v>
      </c>
      <c r="B411" s="0" t="s">
        <v>127</v>
      </c>
      <c r="C411" s="0" t="n">
        <f aca="true">RAND()</f>
        <v>0.600132855935954</v>
      </c>
      <c r="D411" s="0" t="s">
        <v>22</v>
      </c>
      <c r="E411" s="0" t="n">
        <v>0.0261486396193504</v>
      </c>
      <c r="F411" s="0" t="n">
        <f aca="false">COUNTIF($D$2:D411,"+")/COUNTA($D$2:$D411)</f>
        <v>0.497560975609756</v>
      </c>
      <c r="G411" s="0" t="n">
        <f aca="false">COUNTIF($D$2:D411,"+")/COUNTIF($D$2:$D$801,"+")</f>
        <v>0.5</v>
      </c>
      <c r="H411" s="0" t="n">
        <f aca="false">COUNTIF($D$2:D411,"-")/COUNTIF($D$2:$D$801,"-")</f>
        <v>0.525510204081633</v>
      </c>
      <c r="I411" s="0" t="n">
        <f aca="false">(H411-H410)*G411</f>
        <v>0.00127551020408162</v>
      </c>
    </row>
    <row r="412" customFormat="false" ht="13.8" hidden="false" customHeight="false" outlineLevel="0" collapsed="false">
      <c r="A412" s="0" t="s">
        <v>128</v>
      </c>
      <c r="B412" s="0" t="s">
        <v>65</v>
      </c>
      <c r="C412" s="0" t="n">
        <f aca="true">RAND()</f>
        <v>0.328671065508388</v>
      </c>
      <c r="D412" s="0" t="s">
        <v>10</v>
      </c>
      <c r="E412" s="0" t="n">
        <v>0.0261584594845772</v>
      </c>
      <c r="F412" s="0" t="n">
        <f aca="false">COUNTIF($D$2:D412,"+")/COUNTA($D$2:$D412)</f>
        <v>0.498783454987835</v>
      </c>
      <c r="G412" s="0" t="n">
        <f aca="false">COUNTIF($D$2:D412,"+")/COUNTIF($D$2:$D$801,"+")</f>
        <v>0.502450980392157</v>
      </c>
      <c r="H412" s="0" t="n">
        <f aca="false">COUNTIF($D$2:D412,"-")/COUNTIF($D$2:$D$801,"-")</f>
        <v>0.525510204081633</v>
      </c>
      <c r="I412" s="0" t="n">
        <f aca="false">(H412-H411)*G412</f>
        <v>0</v>
      </c>
    </row>
    <row r="413" customFormat="false" ht="13.8" hidden="false" customHeight="false" outlineLevel="0" collapsed="false">
      <c r="A413" s="0" t="s">
        <v>132</v>
      </c>
      <c r="B413" s="0" t="s">
        <v>110</v>
      </c>
      <c r="C413" s="0" t="n">
        <f aca="true">RAND()</f>
        <v>0.0905559958191589</v>
      </c>
      <c r="D413" s="0" t="s">
        <v>22</v>
      </c>
      <c r="E413" s="0" t="n">
        <v>0.0263464096933603</v>
      </c>
      <c r="F413" s="0" t="n">
        <f aca="false">COUNTIF($D$2:D413,"+")/COUNTA($D$2:$D413)</f>
        <v>0.497572815533981</v>
      </c>
      <c r="G413" s="0" t="n">
        <f aca="false">COUNTIF($D$2:D413,"+")/COUNTIF($D$2:$D$801,"+")</f>
        <v>0.502450980392157</v>
      </c>
      <c r="H413" s="0" t="n">
        <f aca="false">COUNTIF($D$2:D413,"-")/COUNTIF($D$2:$D$801,"-")</f>
        <v>0.528061224489796</v>
      </c>
      <c r="I413" s="0" t="n">
        <f aca="false">(H413-H412)*G413</f>
        <v>0.00128176270508202</v>
      </c>
    </row>
    <row r="414" customFormat="false" ht="13.8" hidden="false" customHeight="false" outlineLevel="0" collapsed="false">
      <c r="A414" s="0" t="s">
        <v>116</v>
      </c>
      <c r="B414" s="0" t="s">
        <v>140</v>
      </c>
      <c r="C414" s="0" t="n">
        <f aca="true">RAND()</f>
        <v>0.246656627045013</v>
      </c>
      <c r="D414" s="0" t="s">
        <v>22</v>
      </c>
      <c r="E414" s="0" t="n">
        <v>0.0263631492853165</v>
      </c>
      <c r="F414" s="0" t="n">
        <f aca="false">COUNTIF($D$2:D414,"+")/COUNTA($D$2:$D414)</f>
        <v>0.49636803874092</v>
      </c>
      <c r="G414" s="0" t="n">
        <f aca="false">COUNTIF($D$2:D414,"+")/COUNTIF($D$2:$D$801,"+")</f>
        <v>0.502450980392157</v>
      </c>
      <c r="H414" s="0" t="n">
        <f aca="false">COUNTIF($D$2:D414,"-")/COUNTIF($D$2:$D$801,"-")</f>
        <v>0.530612244897959</v>
      </c>
      <c r="I414" s="0" t="n">
        <f aca="false">(H414-H413)*G414</f>
        <v>0.00128176270508208</v>
      </c>
    </row>
    <row r="415" customFormat="false" ht="13.8" hidden="false" customHeight="false" outlineLevel="0" collapsed="false">
      <c r="A415" s="0" t="s">
        <v>56</v>
      </c>
      <c r="B415" s="0" t="s">
        <v>92</v>
      </c>
      <c r="C415" s="0" t="n">
        <f aca="true">RAND()</f>
        <v>0.195372365764342</v>
      </c>
      <c r="D415" s="0" t="s">
        <v>22</v>
      </c>
      <c r="E415" s="0" t="n">
        <v>0.0264224093407392</v>
      </c>
      <c r="F415" s="0" t="n">
        <f aca="false">COUNTIF($D$2:D415,"+")/COUNTA($D$2:$D415)</f>
        <v>0.495169082125604</v>
      </c>
      <c r="G415" s="0" t="n">
        <f aca="false">COUNTIF($D$2:D415,"+")/COUNTIF($D$2:$D$801,"+")</f>
        <v>0.502450980392157</v>
      </c>
      <c r="H415" s="0" t="n">
        <f aca="false">COUNTIF($D$2:D415,"-")/COUNTIF($D$2:$D$801,"-")</f>
        <v>0.533163265306122</v>
      </c>
      <c r="I415" s="0" t="n">
        <f aca="false">(H415-H414)*G415</f>
        <v>0.00128176270508202</v>
      </c>
    </row>
    <row r="416" customFormat="false" ht="13.8" hidden="false" customHeight="false" outlineLevel="0" collapsed="false">
      <c r="A416" s="0" t="s">
        <v>77</v>
      </c>
      <c r="B416" s="0" t="s">
        <v>38</v>
      </c>
      <c r="C416" s="0" t="n">
        <f aca="true">RAND()</f>
        <v>0.631093002739362</v>
      </c>
      <c r="D416" s="0" t="s">
        <v>10</v>
      </c>
      <c r="E416" s="0" t="n">
        <v>0.0264685805886984</v>
      </c>
      <c r="F416" s="0" t="n">
        <f aca="false">COUNTIF($D$2:D416,"+")/COUNTA($D$2:$D416)</f>
        <v>0.496385542168675</v>
      </c>
      <c r="G416" s="0" t="n">
        <f aca="false">COUNTIF($D$2:D416,"+")/COUNTIF($D$2:$D$801,"+")</f>
        <v>0.504901960784314</v>
      </c>
      <c r="H416" s="0" t="n">
        <f aca="false">COUNTIF($D$2:D416,"-")/COUNTIF($D$2:$D$801,"-")</f>
        <v>0.533163265306122</v>
      </c>
      <c r="I416" s="0" t="n">
        <f aca="false">(H416-H415)*G416</f>
        <v>0</v>
      </c>
    </row>
    <row r="417" customFormat="false" ht="13.8" hidden="false" customHeight="false" outlineLevel="0" collapsed="false">
      <c r="A417" s="0" t="s">
        <v>77</v>
      </c>
      <c r="B417" s="0" t="s">
        <v>38</v>
      </c>
      <c r="C417" s="0" t="n">
        <f aca="true">RAND()</f>
        <v>0.873838040162809</v>
      </c>
      <c r="D417" s="0" t="s">
        <v>10</v>
      </c>
      <c r="E417" s="0" t="n">
        <v>0.0264685805886984</v>
      </c>
      <c r="F417" s="0" t="n">
        <f aca="false">COUNTIF($D$2:D417,"+")/COUNTA($D$2:$D417)</f>
        <v>0.497596153846154</v>
      </c>
      <c r="G417" s="0" t="n">
        <f aca="false">COUNTIF($D$2:D417,"+")/COUNTIF($D$2:$D$801,"+")</f>
        <v>0.507352941176471</v>
      </c>
      <c r="H417" s="0" t="n">
        <f aca="false">COUNTIF($D$2:D417,"-")/COUNTIF($D$2:$D$801,"-")</f>
        <v>0.533163265306122</v>
      </c>
      <c r="I417" s="0" t="n">
        <f aca="false">(H417-H416)*G417</f>
        <v>0</v>
      </c>
    </row>
    <row r="418" customFormat="false" ht="13.8" hidden="false" customHeight="false" outlineLevel="0" collapsed="false">
      <c r="A418" s="0" t="s">
        <v>85</v>
      </c>
      <c r="B418" s="0" t="s">
        <v>139</v>
      </c>
      <c r="C418" s="0" t="n">
        <f aca="true">RAND()</f>
        <v>0.997601272421889</v>
      </c>
      <c r="D418" s="0" t="s">
        <v>10</v>
      </c>
      <c r="E418" s="0" t="n">
        <v>0.0265600103884935</v>
      </c>
      <c r="F418" s="0" t="n">
        <f aca="false">COUNTIF($D$2:D418,"+")/COUNTA($D$2:$D418)</f>
        <v>0.498800959232614</v>
      </c>
      <c r="G418" s="0" t="n">
        <f aca="false">COUNTIF($D$2:D418,"+")/COUNTIF($D$2:$D$801,"+")</f>
        <v>0.509803921568627</v>
      </c>
      <c r="H418" s="0" t="n">
        <f aca="false">COUNTIF($D$2:D418,"-")/COUNTIF($D$2:$D$801,"-")</f>
        <v>0.533163265306122</v>
      </c>
      <c r="I418" s="0" t="n">
        <f aca="false">(H418-H417)*G418</f>
        <v>0</v>
      </c>
    </row>
    <row r="419" customFormat="false" ht="13.8" hidden="false" customHeight="false" outlineLevel="0" collapsed="false">
      <c r="A419" s="0" t="s">
        <v>139</v>
      </c>
      <c r="B419" s="0" t="s">
        <v>85</v>
      </c>
      <c r="C419" s="0" t="n">
        <f aca="true">RAND()</f>
        <v>0.705131202121265</v>
      </c>
      <c r="D419" s="0" t="s">
        <v>10</v>
      </c>
      <c r="E419" s="0" t="n">
        <v>0.0265600103884935</v>
      </c>
      <c r="F419" s="0" t="n">
        <f aca="false">COUNTIF($D$2:D419,"+")/COUNTA($D$2:$D419)</f>
        <v>0.5</v>
      </c>
      <c r="G419" s="0" t="n">
        <f aca="false">COUNTIF($D$2:D419,"+")/COUNTIF($D$2:$D$801,"+")</f>
        <v>0.512254901960784</v>
      </c>
      <c r="H419" s="0" t="n">
        <f aca="false">COUNTIF($D$2:D419,"-")/COUNTIF($D$2:$D$801,"-")</f>
        <v>0.533163265306122</v>
      </c>
      <c r="I419" s="0" t="n">
        <f aca="false">(H419-H418)*G419</f>
        <v>0</v>
      </c>
    </row>
    <row r="420" customFormat="false" ht="13.8" hidden="false" customHeight="false" outlineLevel="0" collapsed="false">
      <c r="A420" s="0" t="s">
        <v>79</v>
      </c>
      <c r="B420" s="0" t="s">
        <v>55</v>
      </c>
      <c r="C420" s="0" t="n">
        <f aca="true">RAND()</f>
        <v>0.915858887252398</v>
      </c>
      <c r="D420" s="0" t="s">
        <v>22</v>
      </c>
      <c r="E420" s="0" t="n">
        <v>0.026602990925312</v>
      </c>
      <c r="F420" s="0" t="n">
        <f aca="false">COUNTIF($D$2:D420,"+")/COUNTA($D$2:$D420)</f>
        <v>0.498806682577566</v>
      </c>
      <c r="G420" s="0" t="n">
        <f aca="false">COUNTIF($D$2:D420,"+")/COUNTIF($D$2:$D$801,"+")</f>
        <v>0.512254901960784</v>
      </c>
      <c r="H420" s="0" t="n">
        <f aca="false">COUNTIF($D$2:D420,"-")/COUNTIF($D$2:$D$801,"-")</f>
        <v>0.535714285714286</v>
      </c>
      <c r="I420" s="0" t="n">
        <f aca="false">(H420-H419)*G420</f>
        <v>0.00130677270908362</v>
      </c>
    </row>
    <row r="421" customFormat="false" ht="13.8" hidden="false" customHeight="false" outlineLevel="0" collapsed="false">
      <c r="A421" s="0" t="s">
        <v>87</v>
      </c>
      <c r="B421" s="0" t="s">
        <v>113</v>
      </c>
      <c r="C421" s="0" t="n">
        <f aca="true">RAND()</f>
        <v>0.439610793604516</v>
      </c>
      <c r="D421" s="0" t="s">
        <v>22</v>
      </c>
      <c r="E421" s="0" t="n">
        <v>0.0267407204955816</v>
      </c>
      <c r="F421" s="0" t="n">
        <f aca="false">COUNTIF($D$2:D421,"+")/COUNTA($D$2:$D421)</f>
        <v>0.497619047619048</v>
      </c>
      <c r="G421" s="0" t="n">
        <f aca="false">COUNTIF($D$2:D421,"+")/COUNTIF($D$2:$D$801,"+")</f>
        <v>0.512254901960784</v>
      </c>
      <c r="H421" s="0" t="n">
        <f aca="false">COUNTIF($D$2:D421,"-")/COUNTIF($D$2:$D$801,"-")</f>
        <v>0.538265306122449</v>
      </c>
      <c r="I421" s="0" t="n">
        <f aca="false">(H421-H420)*G421</f>
        <v>0.00130677270908362</v>
      </c>
    </row>
    <row r="422" customFormat="false" ht="13.8" hidden="false" customHeight="false" outlineLevel="0" collapsed="false">
      <c r="A422" s="0" t="s">
        <v>44</v>
      </c>
      <c r="B422" s="0" t="s">
        <v>56</v>
      </c>
      <c r="C422" s="0" t="n">
        <f aca="true">RAND()</f>
        <v>0.552772718598135</v>
      </c>
      <c r="D422" s="0" t="s">
        <v>10</v>
      </c>
      <c r="E422" s="0" t="n">
        <v>0.0269006490707397</v>
      </c>
      <c r="F422" s="0" t="n">
        <f aca="false">COUNTIF($D$2:D422,"+")/COUNTA($D$2:$D422)</f>
        <v>0.498812351543943</v>
      </c>
      <c r="G422" s="0" t="n">
        <f aca="false">COUNTIF($D$2:D422,"+")/COUNTIF($D$2:$D$801,"+")</f>
        <v>0.514705882352941</v>
      </c>
      <c r="H422" s="0" t="n">
        <f aca="false">COUNTIF($D$2:D422,"-")/COUNTIF($D$2:$D$801,"-")</f>
        <v>0.538265306122449</v>
      </c>
      <c r="I422" s="0" t="n">
        <f aca="false">(H422-H421)*G422</f>
        <v>0</v>
      </c>
    </row>
    <row r="423" customFormat="false" ht="13.8" hidden="false" customHeight="false" outlineLevel="0" collapsed="false">
      <c r="A423" s="0" t="s">
        <v>21</v>
      </c>
      <c r="B423" s="0" t="s">
        <v>140</v>
      </c>
      <c r="C423" s="0" t="n">
        <f aca="true">RAND()</f>
        <v>0.9094916441245</v>
      </c>
      <c r="D423" s="0" t="s">
        <v>22</v>
      </c>
      <c r="E423" s="0" t="n">
        <v>0.0269684791564941</v>
      </c>
      <c r="F423" s="0" t="n">
        <f aca="false">COUNTIF($D$2:D423,"+")/COUNTA($D$2:$D423)</f>
        <v>0.497630331753554</v>
      </c>
      <c r="G423" s="0" t="n">
        <f aca="false">COUNTIF($D$2:D423,"+")/COUNTIF($D$2:$D$801,"+")</f>
        <v>0.514705882352941</v>
      </c>
      <c r="H423" s="0" t="n">
        <f aca="false">COUNTIF($D$2:D423,"-")/COUNTIF($D$2:$D$801,"-")</f>
        <v>0.540816326530612</v>
      </c>
      <c r="I423" s="0" t="n">
        <f aca="false">(H423-H422)*G423</f>
        <v>0.00131302521008408</v>
      </c>
    </row>
    <row r="424" customFormat="false" ht="13.8" hidden="false" customHeight="false" outlineLevel="0" collapsed="false">
      <c r="A424" s="0" t="s">
        <v>60</v>
      </c>
      <c r="B424" s="0" t="s">
        <v>69</v>
      </c>
      <c r="C424" s="0" t="n">
        <f aca="true">RAND()</f>
        <v>0.711942175519653</v>
      </c>
      <c r="D424" s="0" t="s">
        <v>10</v>
      </c>
      <c r="E424" s="0" t="n">
        <v>0.0269810799509287</v>
      </c>
      <c r="F424" s="0" t="n">
        <f aca="false">COUNTIF($D$2:D424,"+")/COUNTA($D$2:$D424)</f>
        <v>0.498817966903073</v>
      </c>
      <c r="G424" s="0" t="n">
        <f aca="false">COUNTIF($D$2:D424,"+")/COUNTIF($D$2:$D$801,"+")</f>
        <v>0.517156862745098</v>
      </c>
      <c r="H424" s="0" t="n">
        <f aca="false">COUNTIF($D$2:D424,"-")/COUNTIF($D$2:$D$801,"-")</f>
        <v>0.540816326530612</v>
      </c>
      <c r="I424" s="0" t="n">
        <f aca="false">(H424-H423)*G424</f>
        <v>0</v>
      </c>
    </row>
    <row r="425" customFormat="false" ht="13.8" hidden="false" customHeight="false" outlineLevel="0" collapsed="false">
      <c r="A425" s="0" t="s">
        <v>9</v>
      </c>
      <c r="B425" s="0" t="s">
        <v>28</v>
      </c>
      <c r="C425" s="0" t="n">
        <f aca="true">RAND()</f>
        <v>0.422650038381107</v>
      </c>
      <c r="D425" s="0" t="s">
        <v>22</v>
      </c>
      <c r="E425" s="0" t="n">
        <v>0.0270424000918865</v>
      </c>
      <c r="F425" s="0" t="n">
        <f aca="false">COUNTIF($D$2:D425,"+")/COUNTA($D$2:$D425)</f>
        <v>0.497641509433962</v>
      </c>
      <c r="G425" s="0" t="n">
        <f aca="false">COUNTIF($D$2:D425,"+")/COUNTIF($D$2:$D$801,"+")</f>
        <v>0.517156862745098</v>
      </c>
      <c r="H425" s="0" t="n">
        <f aca="false">COUNTIF($D$2:D425,"-")/COUNTIF($D$2:$D$801,"-")</f>
        <v>0.543367346938776</v>
      </c>
      <c r="I425" s="0" t="n">
        <f aca="false">(H425-H424)*G425</f>
        <v>0.00131927771108442</v>
      </c>
    </row>
    <row r="426" customFormat="false" ht="13.8" hidden="false" customHeight="false" outlineLevel="0" collapsed="false">
      <c r="A426" s="0" t="s">
        <v>89</v>
      </c>
      <c r="B426" s="0" t="s">
        <v>24</v>
      </c>
      <c r="C426" s="0" t="n">
        <f aca="true">RAND()</f>
        <v>0.0627665353240445</v>
      </c>
      <c r="D426" s="0" t="s">
        <v>10</v>
      </c>
      <c r="E426" s="0" t="n">
        <v>0.0271052494645119</v>
      </c>
      <c r="F426" s="0" t="n">
        <f aca="false">COUNTIF($D$2:D426,"+")/COUNTA($D$2:$D426)</f>
        <v>0.498823529411765</v>
      </c>
      <c r="G426" s="0" t="n">
        <f aca="false">COUNTIF($D$2:D426,"+")/COUNTIF($D$2:$D$801,"+")</f>
        <v>0.519607843137255</v>
      </c>
      <c r="H426" s="0" t="n">
        <f aca="false">COUNTIF($D$2:D426,"-")/COUNTIF($D$2:$D$801,"-")</f>
        <v>0.543367346938776</v>
      </c>
      <c r="I426" s="0" t="n">
        <f aca="false">(H426-H425)*G426</f>
        <v>0</v>
      </c>
    </row>
    <row r="427" customFormat="false" ht="13.8" hidden="false" customHeight="false" outlineLevel="0" collapsed="false">
      <c r="A427" s="0" t="s">
        <v>139</v>
      </c>
      <c r="B427" s="0" t="s">
        <v>20</v>
      </c>
      <c r="C427" s="0" t="n">
        <f aca="true">RAND()</f>
        <v>0.350230763317086</v>
      </c>
      <c r="D427" s="0" t="s">
        <v>22</v>
      </c>
      <c r="E427" s="0" t="n">
        <v>0.0271138399839401</v>
      </c>
      <c r="F427" s="0" t="n">
        <f aca="false">COUNTIF($D$2:D427,"+")/COUNTA($D$2:$D427)</f>
        <v>0.497652582159624</v>
      </c>
      <c r="G427" s="0" t="n">
        <f aca="false">COUNTIF($D$2:D427,"+")/COUNTIF($D$2:$D$801,"+")</f>
        <v>0.519607843137255</v>
      </c>
      <c r="H427" s="0" t="n">
        <f aca="false">COUNTIF($D$2:D427,"-")/COUNTIF($D$2:$D$801,"-")</f>
        <v>0.545918367346939</v>
      </c>
      <c r="I427" s="0" t="n">
        <f aca="false">(H427-H426)*G427</f>
        <v>0.00132553021208482</v>
      </c>
    </row>
    <row r="428" customFormat="false" ht="13.8" hidden="false" customHeight="false" outlineLevel="0" collapsed="false">
      <c r="A428" s="0" t="s">
        <v>133</v>
      </c>
      <c r="B428" s="0" t="s">
        <v>106</v>
      </c>
      <c r="C428" s="0" t="n">
        <f aca="true">RAND()</f>
        <v>0.707078339182772</v>
      </c>
      <c r="D428" s="0" t="s">
        <v>22</v>
      </c>
      <c r="E428" s="0" t="n">
        <v>0.0272992309182882</v>
      </c>
      <c r="F428" s="0" t="n">
        <f aca="false">COUNTIF($D$2:D428,"+")/COUNTA($D$2:$D428)</f>
        <v>0.496487119437939</v>
      </c>
      <c r="G428" s="0" t="n">
        <f aca="false">COUNTIF($D$2:D428,"+")/COUNTIF($D$2:$D$801,"+")</f>
        <v>0.519607843137255</v>
      </c>
      <c r="H428" s="0" t="n">
        <f aca="false">COUNTIF($D$2:D428,"-")/COUNTIF($D$2:$D$801,"-")</f>
        <v>0.548469387755102</v>
      </c>
      <c r="I428" s="0" t="n">
        <f aca="false">(H428-H427)*G428</f>
        <v>0.00132553021208482</v>
      </c>
    </row>
    <row r="429" customFormat="false" ht="13.8" hidden="false" customHeight="false" outlineLevel="0" collapsed="false">
      <c r="A429" s="0" t="s">
        <v>128</v>
      </c>
      <c r="B429" s="0" t="s">
        <v>127</v>
      </c>
      <c r="C429" s="0" t="n">
        <f aca="true">RAND()</f>
        <v>0.923984199180268</v>
      </c>
      <c r="D429" s="0" t="s">
        <v>22</v>
      </c>
      <c r="E429" s="0" t="n">
        <v>0.0273050907999277</v>
      </c>
      <c r="F429" s="0" t="n">
        <f aca="false">COUNTIF($D$2:D429,"+")/COUNTA($D$2:$D429)</f>
        <v>0.495327102803738</v>
      </c>
      <c r="G429" s="0" t="n">
        <f aca="false">COUNTIF($D$2:D429,"+")/COUNTIF($D$2:$D$801,"+")</f>
        <v>0.519607843137255</v>
      </c>
      <c r="H429" s="0" t="n">
        <f aca="false">COUNTIF($D$2:D429,"-")/COUNTIF($D$2:$D$801,"-")</f>
        <v>0.551020408163265</v>
      </c>
      <c r="I429" s="0" t="n">
        <f aca="false">(H429-H428)*G429</f>
        <v>0.00132553021208482</v>
      </c>
    </row>
    <row r="430" customFormat="false" ht="13.8" hidden="false" customHeight="false" outlineLevel="0" collapsed="false">
      <c r="A430" s="0" t="s">
        <v>43</v>
      </c>
      <c r="B430" s="0" t="s">
        <v>20</v>
      </c>
      <c r="C430" s="0" t="n">
        <f aca="true">RAND()</f>
        <v>0.20784305955749</v>
      </c>
      <c r="D430" s="0" t="s">
        <v>10</v>
      </c>
      <c r="E430" s="0" t="n">
        <v>0.0273195207118988</v>
      </c>
      <c r="F430" s="0" t="n">
        <f aca="false">COUNTIF($D$2:D430,"+")/COUNTA($D$2:$D430)</f>
        <v>0.496503496503497</v>
      </c>
      <c r="G430" s="0" t="n">
        <f aca="false">COUNTIF($D$2:D430,"+")/COUNTIF($D$2:$D$801,"+")</f>
        <v>0.522058823529412</v>
      </c>
      <c r="H430" s="0" t="n">
        <f aca="false">COUNTIF($D$2:D430,"-")/COUNTIF($D$2:$D$801,"-")</f>
        <v>0.551020408163265</v>
      </c>
      <c r="I430" s="0" t="n">
        <f aca="false">(H430-H429)*G430</f>
        <v>0</v>
      </c>
    </row>
    <row r="431" customFormat="false" ht="13.8" hidden="false" customHeight="false" outlineLevel="0" collapsed="false">
      <c r="A431" s="0" t="s">
        <v>16</v>
      </c>
      <c r="B431" s="0" t="s">
        <v>27</v>
      </c>
      <c r="C431" s="0" t="n">
        <f aca="true">RAND()</f>
        <v>0.871097710332833</v>
      </c>
      <c r="D431" s="0" t="s">
        <v>10</v>
      </c>
      <c r="E431" s="0" t="n">
        <v>0.0273373499512672</v>
      </c>
      <c r="F431" s="0" t="n">
        <f aca="false">COUNTIF($D$2:D431,"+")/COUNTA($D$2:$D431)</f>
        <v>0.497674418604651</v>
      </c>
      <c r="G431" s="0" t="n">
        <f aca="false">COUNTIF($D$2:D431,"+")/COUNTIF($D$2:$D$801,"+")</f>
        <v>0.524509803921569</v>
      </c>
      <c r="H431" s="0" t="n">
        <f aca="false">COUNTIF($D$2:D431,"-")/COUNTIF($D$2:$D$801,"-")</f>
        <v>0.551020408163265</v>
      </c>
      <c r="I431" s="0" t="n">
        <f aca="false">(H431-H430)*G431</f>
        <v>0</v>
      </c>
    </row>
    <row r="432" customFormat="false" ht="13.8" hidden="false" customHeight="false" outlineLevel="0" collapsed="false">
      <c r="A432" s="0" t="s">
        <v>121</v>
      </c>
      <c r="B432" s="0" t="s">
        <v>111</v>
      </c>
      <c r="C432" s="0" t="n">
        <f aca="true">RAND()</f>
        <v>0.180564501439221</v>
      </c>
      <c r="D432" s="0" t="s">
        <v>10</v>
      </c>
      <c r="E432" s="0" t="n">
        <v>0.0273635201156139</v>
      </c>
      <c r="F432" s="0" t="n">
        <f aca="false">COUNTIF($D$2:D432,"+")/COUNTA($D$2:$D432)</f>
        <v>0.498839907192575</v>
      </c>
      <c r="G432" s="0" t="n">
        <f aca="false">COUNTIF($D$2:D432,"+")/COUNTIF($D$2:$D$801,"+")</f>
        <v>0.526960784313726</v>
      </c>
      <c r="H432" s="0" t="n">
        <f aca="false">COUNTIF($D$2:D432,"-")/COUNTIF($D$2:$D$801,"-")</f>
        <v>0.551020408163265</v>
      </c>
      <c r="I432" s="0" t="n">
        <f aca="false">(H432-H431)*G432</f>
        <v>0</v>
      </c>
    </row>
    <row r="433" customFormat="false" ht="13.8" hidden="false" customHeight="false" outlineLevel="0" collapsed="false">
      <c r="A433" s="0" t="s">
        <v>85</v>
      </c>
      <c r="B433" s="0" t="s">
        <v>90</v>
      </c>
      <c r="C433" s="0" t="n">
        <f aca="true">RAND()</f>
        <v>0.898424875806086</v>
      </c>
      <c r="D433" s="0" t="s">
        <v>10</v>
      </c>
      <c r="E433" s="0" t="n">
        <v>0.0273807197809219</v>
      </c>
      <c r="F433" s="0" t="n">
        <f aca="false">COUNTIF($D$2:D433,"+")/COUNTA($D$2:$D433)</f>
        <v>0.5</v>
      </c>
      <c r="G433" s="0" t="n">
        <f aca="false">COUNTIF($D$2:D433,"+")/COUNTIF($D$2:$D$801,"+")</f>
        <v>0.529411764705882</v>
      </c>
      <c r="H433" s="0" t="n">
        <f aca="false">COUNTIF($D$2:D433,"-")/COUNTIF($D$2:$D$801,"-")</f>
        <v>0.551020408163265</v>
      </c>
      <c r="I433" s="0" t="n">
        <f aca="false">(H433-H432)*G433</f>
        <v>0</v>
      </c>
    </row>
    <row r="434" customFormat="false" ht="13.8" hidden="false" customHeight="false" outlineLevel="0" collapsed="false">
      <c r="A434" s="0" t="s">
        <v>120</v>
      </c>
      <c r="B434" s="0" t="s">
        <v>72</v>
      </c>
      <c r="C434" s="0" t="n">
        <f aca="true">RAND()</f>
        <v>0.0727066599065438</v>
      </c>
      <c r="D434" s="0" t="s">
        <v>22</v>
      </c>
      <c r="E434" s="0" t="n">
        <v>0.0274916607886553</v>
      </c>
      <c r="F434" s="0" t="n">
        <f aca="false">COUNTIF($D$2:D434,"+")/COUNTA($D$2:$D434)</f>
        <v>0.498845265588915</v>
      </c>
      <c r="G434" s="0" t="n">
        <f aca="false">COUNTIF($D$2:D434,"+")/COUNTIF($D$2:$D$801,"+")</f>
        <v>0.529411764705882</v>
      </c>
      <c r="H434" s="0" t="n">
        <f aca="false">COUNTIF($D$2:D434,"-")/COUNTIF($D$2:$D$801,"-")</f>
        <v>0.553571428571429</v>
      </c>
      <c r="I434" s="0" t="n">
        <f aca="false">(H434-H433)*G434</f>
        <v>0.00135054021608648</v>
      </c>
    </row>
    <row r="435" customFormat="false" ht="13.8" hidden="false" customHeight="false" outlineLevel="0" collapsed="false">
      <c r="A435" s="0" t="s">
        <v>137</v>
      </c>
      <c r="B435" s="0" t="s">
        <v>42</v>
      </c>
      <c r="C435" s="0" t="n">
        <f aca="true">RAND()</f>
        <v>0.888612335897051</v>
      </c>
      <c r="D435" s="0" t="s">
        <v>10</v>
      </c>
      <c r="E435" s="0" t="n">
        <v>0.0275482106953859</v>
      </c>
      <c r="F435" s="0" t="n">
        <f aca="false">COUNTIF($D$2:D435,"+")/COUNTA($D$2:$D435)</f>
        <v>0.5</v>
      </c>
      <c r="G435" s="0" t="n">
        <f aca="false">COUNTIF($D$2:D435,"+")/COUNTIF($D$2:$D$801,"+")</f>
        <v>0.531862745098039</v>
      </c>
      <c r="H435" s="0" t="n">
        <f aca="false">COUNTIF($D$2:D435,"-")/COUNTIF($D$2:$D$801,"-")</f>
        <v>0.553571428571429</v>
      </c>
      <c r="I435" s="0" t="n">
        <f aca="false">(H435-H434)*G435</f>
        <v>0</v>
      </c>
    </row>
    <row r="436" customFormat="false" ht="13.8" hidden="false" customHeight="false" outlineLevel="0" collapsed="false">
      <c r="A436" s="0" t="s">
        <v>103</v>
      </c>
      <c r="B436" s="0" t="s">
        <v>28</v>
      </c>
      <c r="C436" s="0" t="n">
        <f aca="true">RAND()</f>
        <v>0.145424717688002</v>
      </c>
      <c r="D436" s="0" t="s">
        <v>22</v>
      </c>
      <c r="E436" s="0" t="n">
        <v>0.0275665502995253</v>
      </c>
      <c r="F436" s="0" t="n">
        <f aca="false">COUNTIF($D$2:D436,"+")/COUNTA($D$2:$D436)</f>
        <v>0.498850574712644</v>
      </c>
      <c r="G436" s="0" t="n">
        <f aca="false">COUNTIF($D$2:D436,"+")/COUNTIF($D$2:$D$801,"+")</f>
        <v>0.531862745098039</v>
      </c>
      <c r="H436" s="0" t="n">
        <f aca="false">COUNTIF($D$2:D436,"-")/COUNTIF($D$2:$D$801,"-")</f>
        <v>0.556122448979592</v>
      </c>
      <c r="I436" s="0" t="n">
        <f aca="false">(H436-H435)*G436</f>
        <v>0.00135679271708682</v>
      </c>
    </row>
    <row r="437" customFormat="false" ht="13.8" hidden="false" customHeight="false" outlineLevel="0" collapsed="false">
      <c r="A437" s="0" t="s">
        <v>124</v>
      </c>
      <c r="B437" s="0" t="s">
        <v>102</v>
      </c>
      <c r="C437" s="0" t="n">
        <f aca="true">RAND()</f>
        <v>0.673119042650797</v>
      </c>
      <c r="D437" s="0" t="s">
        <v>10</v>
      </c>
      <c r="E437" s="0" t="n">
        <v>0.0276141297072172</v>
      </c>
      <c r="F437" s="0" t="n">
        <f aca="false">COUNTIF($D$2:D437,"+")/COUNTA($D$2:$D437)</f>
        <v>0.5</v>
      </c>
      <c r="G437" s="0" t="n">
        <f aca="false">COUNTIF($D$2:D437,"+")/COUNTIF($D$2:$D$801,"+")</f>
        <v>0.534313725490196</v>
      </c>
      <c r="H437" s="0" t="n">
        <f aca="false">COUNTIF($D$2:D437,"-")/COUNTIF($D$2:$D$801,"-")</f>
        <v>0.556122448979592</v>
      </c>
      <c r="I437" s="0" t="n">
        <f aca="false">(H437-H436)*G437</f>
        <v>0</v>
      </c>
    </row>
    <row r="438" customFormat="false" ht="13.8" hidden="false" customHeight="false" outlineLevel="0" collapsed="false">
      <c r="A438" s="0" t="s">
        <v>112</v>
      </c>
      <c r="B438" s="0" t="s">
        <v>133</v>
      </c>
      <c r="C438" s="0" t="n">
        <f aca="true">RAND()</f>
        <v>0.0155880727106705</v>
      </c>
      <c r="D438" s="0" t="s">
        <v>22</v>
      </c>
      <c r="E438" s="0" t="n">
        <v>0.0276304502040148</v>
      </c>
      <c r="F438" s="0" t="n">
        <f aca="false">COUNTIF($D$2:D438,"+")/COUNTA($D$2:$D438)</f>
        <v>0.498855835240275</v>
      </c>
      <c r="G438" s="0" t="n">
        <f aca="false">COUNTIF($D$2:D438,"+")/COUNTIF($D$2:$D$801,"+")</f>
        <v>0.534313725490196</v>
      </c>
      <c r="H438" s="0" t="n">
        <f aca="false">COUNTIF($D$2:D438,"-")/COUNTIF($D$2:$D$801,"-")</f>
        <v>0.558673469387755</v>
      </c>
      <c r="I438" s="0" t="n">
        <f aca="false">(H438-H437)*G438</f>
        <v>0.00136304521808722</v>
      </c>
    </row>
    <row r="439" customFormat="false" ht="13.8" hidden="false" customHeight="false" outlineLevel="0" collapsed="false">
      <c r="A439" s="0" t="s">
        <v>115</v>
      </c>
      <c r="B439" s="0" t="s">
        <v>88</v>
      </c>
      <c r="C439" s="0" t="n">
        <f aca="true">RAND()</f>
        <v>0.89860239403788</v>
      </c>
      <c r="D439" s="0" t="s">
        <v>10</v>
      </c>
      <c r="E439" s="0" t="n">
        <v>0.0276584904640913</v>
      </c>
      <c r="F439" s="0" t="n">
        <f aca="false">COUNTIF($D$2:D439,"+")/COUNTA($D$2:$D439)</f>
        <v>0.5</v>
      </c>
      <c r="G439" s="0" t="n">
        <f aca="false">COUNTIF($D$2:D439,"+")/COUNTIF($D$2:$D$801,"+")</f>
        <v>0.536764705882353</v>
      </c>
      <c r="H439" s="0" t="n">
        <f aca="false">COUNTIF($D$2:D439,"-")/COUNTIF($D$2:$D$801,"-")</f>
        <v>0.558673469387755</v>
      </c>
      <c r="I439" s="0" t="n">
        <f aca="false">(H439-H438)*G439</f>
        <v>0</v>
      </c>
    </row>
    <row r="440" customFormat="false" ht="13.8" hidden="false" customHeight="false" outlineLevel="0" collapsed="false">
      <c r="A440" s="0" t="s">
        <v>130</v>
      </c>
      <c r="B440" s="0" t="s">
        <v>129</v>
      </c>
      <c r="C440" s="0" t="n">
        <f aca="true">RAND()</f>
        <v>0.154601540532894</v>
      </c>
      <c r="D440" s="0" t="s">
        <v>10</v>
      </c>
      <c r="E440" s="0" t="n">
        <v>0.027663879096508</v>
      </c>
      <c r="F440" s="0" t="n">
        <f aca="false">COUNTIF($D$2:D440,"+")/COUNTA($D$2:$D440)</f>
        <v>0.501138952164009</v>
      </c>
      <c r="G440" s="0" t="n">
        <f aca="false">COUNTIF($D$2:D440,"+")/COUNTIF($D$2:$D$801,"+")</f>
        <v>0.53921568627451</v>
      </c>
      <c r="H440" s="0" t="n">
        <f aca="false">COUNTIF($D$2:D440,"-")/COUNTIF($D$2:$D$801,"-")</f>
        <v>0.558673469387755</v>
      </c>
      <c r="I440" s="0" t="n">
        <f aca="false">(H440-H439)*G440</f>
        <v>0</v>
      </c>
    </row>
    <row r="441" customFormat="false" ht="13.8" hidden="false" customHeight="false" outlineLevel="0" collapsed="false">
      <c r="A441" s="0" t="s">
        <v>123</v>
      </c>
      <c r="B441" s="0" t="s">
        <v>111</v>
      </c>
      <c r="C441" s="0" t="n">
        <f aca="true">RAND()</f>
        <v>0.00835519807878882</v>
      </c>
      <c r="D441" s="0" t="s">
        <v>10</v>
      </c>
      <c r="E441" s="0" t="n">
        <v>0.0277385804802179</v>
      </c>
      <c r="F441" s="0" t="n">
        <f aca="false">COUNTIF($D$2:D441,"+")/COUNTA($D$2:$D441)</f>
        <v>0.502272727272727</v>
      </c>
      <c r="G441" s="0" t="n">
        <f aca="false">COUNTIF($D$2:D441,"+")/COUNTIF($D$2:$D$801,"+")</f>
        <v>0.541666666666667</v>
      </c>
      <c r="H441" s="0" t="n">
        <f aca="false">COUNTIF($D$2:D441,"-")/COUNTIF($D$2:$D$801,"-")</f>
        <v>0.558673469387755</v>
      </c>
      <c r="I441" s="0" t="n">
        <f aca="false">(H441-H440)*G441</f>
        <v>0</v>
      </c>
    </row>
    <row r="442" customFormat="false" ht="13.8" hidden="false" customHeight="false" outlineLevel="0" collapsed="false">
      <c r="A442" s="0" t="s">
        <v>89</v>
      </c>
      <c r="B442" s="0" t="s">
        <v>49</v>
      </c>
      <c r="C442" s="0" t="n">
        <f aca="true">RAND()</f>
        <v>0.383973995572887</v>
      </c>
      <c r="D442" s="0" t="s">
        <v>22</v>
      </c>
      <c r="E442" s="0" t="n">
        <v>0.0277520604431629</v>
      </c>
      <c r="F442" s="0" t="n">
        <f aca="false">COUNTIF($D$2:D442,"+")/COUNTA($D$2:$D442)</f>
        <v>0.501133786848073</v>
      </c>
      <c r="G442" s="0" t="n">
        <f aca="false">COUNTIF($D$2:D442,"+")/COUNTIF($D$2:$D$801,"+")</f>
        <v>0.541666666666667</v>
      </c>
      <c r="H442" s="0" t="n">
        <f aca="false">COUNTIF($D$2:D442,"-")/COUNTIF($D$2:$D$801,"-")</f>
        <v>0.561224489795918</v>
      </c>
      <c r="I442" s="0" t="n">
        <f aca="false">(H442-H441)*G442</f>
        <v>0.00138180272108842</v>
      </c>
    </row>
    <row r="443" customFormat="false" ht="13.8" hidden="false" customHeight="false" outlineLevel="0" collapsed="false">
      <c r="A443" s="0" t="s">
        <v>81</v>
      </c>
      <c r="B443" s="0" t="s">
        <v>121</v>
      </c>
      <c r="C443" s="0" t="n">
        <f aca="true">RAND()</f>
        <v>0.61174571479205</v>
      </c>
      <c r="D443" s="0" t="s">
        <v>22</v>
      </c>
      <c r="E443" s="0" t="n">
        <v>0.0277678892016411</v>
      </c>
      <c r="F443" s="0" t="n">
        <f aca="false">COUNTIF($D$2:D443,"+")/COUNTA($D$2:$D443)</f>
        <v>0.5</v>
      </c>
      <c r="G443" s="0" t="n">
        <f aca="false">COUNTIF($D$2:D443,"+")/COUNTIF($D$2:$D$801,"+")</f>
        <v>0.541666666666667</v>
      </c>
      <c r="H443" s="0" t="n">
        <f aca="false">COUNTIF($D$2:D443,"-")/COUNTIF($D$2:$D$801,"-")</f>
        <v>0.563775510204082</v>
      </c>
      <c r="I443" s="0" t="n">
        <f aca="false">(H443-H442)*G443</f>
        <v>0.00138180272108848</v>
      </c>
    </row>
    <row r="444" customFormat="false" ht="13.8" hidden="false" customHeight="false" outlineLevel="0" collapsed="false">
      <c r="A444" s="0" t="s">
        <v>121</v>
      </c>
      <c r="B444" s="0" t="s">
        <v>81</v>
      </c>
      <c r="C444" s="0" t="n">
        <f aca="true">RAND()</f>
        <v>0.252048235037364</v>
      </c>
      <c r="D444" s="0" t="s">
        <v>22</v>
      </c>
      <c r="E444" s="0" t="n">
        <v>0.0277678892016411</v>
      </c>
      <c r="F444" s="0" t="n">
        <f aca="false">COUNTIF($D$2:D444,"+")/COUNTA($D$2:$D444)</f>
        <v>0.498871331828442</v>
      </c>
      <c r="G444" s="0" t="n">
        <f aca="false">COUNTIF($D$2:D444,"+")/COUNTIF($D$2:$D$801,"+")</f>
        <v>0.541666666666667</v>
      </c>
      <c r="H444" s="0" t="n">
        <f aca="false">COUNTIF($D$2:D444,"-")/COUNTIF($D$2:$D$801,"-")</f>
        <v>0.566326530612245</v>
      </c>
      <c r="I444" s="0" t="n">
        <f aca="false">(H444-H443)*G444</f>
        <v>0.00138180272108842</v>
      </c>
    </row>
    <row r="445" customFormat="false" ht="13.8" hidden="false" customHeight="false" outlineLevel="0" collapsed="false">
      <c r="A445" s="0" t="s">
        <v>89</v>
      </c>
      <c r="B445" s="0" t="s">
        <v>21</v>
      </c>
      <c r="C445" s="0" t="n">
        <f aca="true">RAND()</f>
        <v>0.645450549782254</v>
      </c>
      <c r="D445" s="0" t="s">
        <v>10</v>
      </c>
      <c r="E445" s="0" t="n">
        <v>0.0278201699256897</v>
      </c>
      <c r="F445" s="0" t="n">
        <f aca="false">COUNTIF($D$2:D445,"+")/COUNTA($D$2:$D445)</f>
        <v>0.5</v>
      </c>
      <c r="G445" s="0" t="n">
        <f aca="false">COUNTIF($D$2:D445,"+")/COUNTIF($D$2:$D$801,"+")</f>
        <v>0.544117647058823</v>
      </c>
      <c r="H445" s="0" t="n">
        <f aca="false">COUNTIF($D$2:D445,"-")/COUNTIF($D$2:$D$801,"-")</f>
        <v>0.566326530612245</v>
      </c>
      <c r="I445" s="0" t="n">
        <f aca="false">(H445-H444)*G445</f>
        <v>0</v>
      </c>
    </row>
    <row r="446" customFormat="false" ht="13.8" hidden="false" customHeight="false" outlineLevel="0" collapsed="false">
      <c r="A446" s="0" t="s">
        <v>49</v>
      </c>
      <c r="B446" s="0" t="s">
        <v>42</v>
      </c>
      <c r="C446" s="0" t="n">
        <f aca="true">RAND()</f>
        <v>0.62702806678135</v>
      </c>
      <c r="D446" s="0" t="s">
        <v>10</v>
      </c>
      <c r="E446" s="0" t="n">
        <v>0.0278471298515797</v>
      </c>
      <c r="F446" s="0" t="n">
        <f aca="false">COUNTIF($D$2:D446,"+")/COUNTA($D$2:$D446)</f>
        <v>0.501123595505618</v>
      </c>
      <c r="G446" s="0" t="n">
        <f aca="false">COUNTIF($D$2:D446,"+")/COUNTIF($D$2:$D$801,"+")</f>
        <v>0.54656862745098</v>
      </c>
      <c r="H446" s="0" t="n">
        <f aca="false">COUNTIF($D$2:D446,"-")/COUNTIF($D$2:$D$801,"-")</f>
        <v>0.566326530612245</v>
      </c>
      <c r="I446" s="0" t="n">
        <f aca="false">(H446-H445)*G446</f>
        <v>0</v>
      </c>
    </row>
    <row r="447" customFormat="false" ht="13.8" hidden="false" customHeight="false" outlineLevel="0" collapsed="false">
      <c r="A447" s="0" t="s">
        <v>11</v>
      </c>
      <c r="B447" s="0" t="s">
        <v>94</v>
      </c>
      <c r="C447" s="0" t="n">
        <f aca="true">RAND()</f>
        <v>0.475293839699589</v>
      </c>
      <c r="D447" s="0" t="s">
        <v>10</v>
      </c>
      <c r="E447" s="0" t="n">
        <v>0.0279121492058039</v>
      </c>
      <c r="F447" s="0" t="n">
        <f aca="false">COUNTIF($D$2:D447,"+")/COUNTA($D$2:$D447)</f>
        <v>0.502242152466368</v>
      </c>
      <c r="G447" s="0" t="n">
        <f aca="false">COUNTIF($D$2:D447,"+")/COUNTIF($D$2:$D$801,"+")</f>
        <v>0.549019607843137</v>
      </c>
      <c r="H447" s="0" t="n">
        <f aca="false">COUNTIF($D$2:D447,"-")/COUNTIF($D$2:$D$801,"-")</f>
        <v>0.566326530612245</v>
      </c>
      <c r="I447" s="0" t="n">
        <f aca="false">(H447-H446)*G447</f>
        <v>0</v>
      </c>
    </row>
    <row r="448" customFormat="false" ht="13.8" hidden="false" customHeight="false" outlineLevel="0" collapsed="false">
      <c r="A448" s="0" t="s">
        <v>44</v>
      </c>
      <c r="B448" s="0" t="s">
        <v>128</v>
      </c>
      <c r="C448" s="0" t="n">
        <f aca="true">RAND()</f>
        <v>0.748197269742377</v>
      </c>
      <c r="D448" s="0" t="s">
        <v>10</v>
      </c>
      <c r="E448" s="0" t="n">
        <v>0.0280554592609406</v>
      </c>
      <c r="F448" s="0" t="n">
        <f aca="false">COUNTIF($D$2:D448,"+")/COUNTA($D$2:$D448)</f>
        <v>0.503355704697987</v>
      </c>
      <c r="G448" s="0" t="n">
        <f aca="false">COUNTIF($D$2:D448,"+")/COUNTIF($D$2:$D$801,"+")</f>
        <v>0.551470588235294</v>
      </c>
      <c r="H448" s="0" t="n">
        <f aca="false">COUNTIF($D$2:D448,"-")/COUNTIF($D$2:$D$801,"-")</f>
        <v>0.566326530612245</v>
      </c>
      <c r="I448" s="0" t="n">
        <f aca="false">(H448-H447)*G448</f>
        <v>0</v>
      </c>
    </row>
    <row r="449" customFormat="false" ht="13.8" hidden="false" customHeight="false" outlineLevel="0" collapsed="false">
      <c r="A449" s="0" t="s">
        <v>12</v>
      </c>
      <c r="B449" s="0" t="s">
        <v>99</v>
      </c>
      <c r="C449" s="0" t="n">
        <f aca="true">RAND()</f>
        <v>0.324794271378778</v>
      </c>
      <c r="D449" s="0" t="s">
        <v>22</v>
      </c>
      <c r="E449" s="0" t="n">
        <v>0.0280917696654797</v>
      </c>
      <c r="F449" s="0" t="n">
        <f aca="false">COUNTIF($D$2:D449,"+")/COUNTA($D$2:$D449)</f>
        <v>0.502232142857143</v>
      </c>
      <c r="G449" s="0" t="n">
        <f aca="false">COUNTIF($D$2:D449,"+")/COUNTIF($D$2:$D$801,"+")</f>
        <v>0.551470588235294</v>
      </c>
      <c r="H449" s="0" t="n">
        <f aca="false">COUNTIF($D$2:D449,"-")/COUNTIF($D$2:$D$801,"-")</f>
        <v>0.568877551020408</v>
      </c>
      <c r="I449" s="0" t="n">
        <f aca="false">(H449-H448)*G449</f>
        <v>0.00140681272509002</v>
      </c>
    </row>
    <row r="450" customFormat="false" ht="13.8" hidden="false" customHeight="false" outlineLevel="0" collapsed="false">
      <c r="A450" s="0" t="s">
        <v>125</v>
      </c>
      <c r="B450" s="0" t="s">
        <v>13</v>
      </c>
      <c r="C450" s="0" t="n">
        <f aca="true">RAND()</f>
        <v>0.2431302893674</v>
      </c>
      <c r="D450" s="0" t="s">
        <v>10</v>
      </c>
      <c r="E450" s="0" t="n">
        <v>0.0281130205839872</v>
      </c>
      <c r="F450" s="0" t="n">
        <f aca="false">COUNTIF($D$2:D450,"+")/COUNTA($D$2:$D450)</f>
        <v>0.503340757238307</v>
      </c>
      <c r="G450" s="0" t="n">
        <f aca="false">COUNTIF($D$2:D450,"+")/COUNTIF($D$2:$D$801,"+")</f>
        <v>0.553921568627451</v>
      </c>
      <c r="H450" s="0" t="n">
        <f aca="false">COUNTIF($D$2:D450,"-")/COUNTIF($D$2:$D$801,"-")</f>
        <v>0.568877551020408</v>
      </c>
      <c r="I450" s="0" t="n">
        <f aca="false">(H450-H449)*G450</f>
        <v>0</v>
      </c>
    </row>
    <row r="451" customFormat="false" ht="13.8" hidden="false" customHeight="false" outlineLevel="0" collapsed="false">
      <c r="A451" s="0" t="s">
        <v>69</v>
      </c>
      <c r="B451" s="0" t="s">
        <v>107</v>
      </c>
      <c r="C451" s="0" t="n">
        <f aca="true">RAND()</f>
        <v>0.0376814728369936</v>
      </c>
      <c r="D451" s="0" t="s">
        <v>10</v>
      </c>
      <c r="E451" s="0" t="n">
        <v>0.0282564107328653</v>
      </c>
      <c r="F451" s="0" t="n">
        <f aca="false">COUNTIF($D$2:D451,"+")/COUNTA($D$2:$D451)</f>
        <v>0.504444444444444</v>
      </c>
      <c r="G451" s="0" t="n">
        <f aca="false">COUNTIF($D$2:D451,"+")/COUNTIF($D$2:$D$801,"+")</f>
        <v>0.556372549019608</v>
      </c>
      <c r="H451" s="0" t="n">
        <f aca="false">COUNTIF($D$2:D451,"-")/COUNTIF($D$2:$D$801,"-")</f>
        <v>0.568877551020408</v>
      </c>
      <c r="I451" s="0" t="n">
        <f aca="false">(H451-H450)*G451</f>
        <v>0</v>
      </c>
    </row>
    <row r="452" customFormat="false" ht="13.8" hidden="false" customHeight="false" outlineLevel="0" collapsed="false">
      <c r="A452" s="0" t="s">
        <v>71</v>
      </c>
      <c r="B452" s="0" t="s">
        <v>57</v>
      </c>
      <c r="C452" s="0" t="n">
        <f aca="true">RAND()</f>
        <v>0.503754828241654</v>
      </c>
      <c r="D452" s="0" t="s">
        <v>10</v>
      </c>
      <c r="E452" s="0" t="n">
        <v>0.0282589495182037</v>
      </c>
      <c r="F452" s="0" t="n">
        <f aca="false">COUNTIF($D$2:D452,"+")/COUNTA($D$2:$D452)</f>
        <v>0.505543237250554</v>
      </c>
      <c r="G452" s="0" t="n">
        <f aca="false">COUNTIF($D$2:D452,"+")/COUNTIF($D$2:$D$801,"+")</f>
        <v>0.558823529411765</v>
      </c>
      <c r="H452" s="0" t="n">
        <f aca="false">COUNTIF($D$2:D452,"-")/COUNTIF($D$2:$D$801,"-")</f>
        <v>0.568877551020408</v>
      </c>
      <c r="I452" s="0" t="n">
        <f aca="false">(H452-H451)*G452</f>
        <v>0</v>
      </c>
    </row>
    <row r="453" customFormat="false" ht="13.8" hidden="false" customHeight="false" outlineLevel="0" collapsed="false">
      <c r="A453" s="0" t="s">
        <v>141</v>
      </c>
      <c r="B453" s="0" t="s">
        <v>27</v>
      </c>
      <c r="C453" s="0" t="n">
        <f aca="true">RAND()</f>
        <v>0.473778331768699</v>
      </c>
      <c r="D453" s="0" t="s">
        <v>10</v>
      </c>
      <c r="E453" s="0" t="n">
        <v>0.0283479299396277</v>
      </c>
      <c r="F453" s="0" t="n">
        <f aca="false">COUNTIF($D$2:D453,"+")/COUNTA($D$2:$D453)</f>
        <v>0.506637168141593</v>
      </c>
      <c r="G453" s="0" t="n">
        <f aca="false">COUNTIF($D$2:D453,"+")/COUNTIF($D$2:$D$801,"+")</f>
        <v>0.561274509803922</v>
      </c>
      <c r="H453" s="0" t="n">
        <f aca="false">COUNTIF($D$2:D453,"-")/COUNTIF($D$2:$D$801,"-")</f>
        <v>0.568877551020408</v>
      </c>
      <c r="I453" s="0" t="n">
        <f aca="false">(H453-H452)*G453</f>
        <v>0</v>
      </c>
    </row>
    <row r="454" customFormat="false" ht="13.8" hidden="false" customHeight="false" outlineLevel="0" collapsed="false">
      <c r="A454" s="0" t="s">
        <v>125</v>
      </c>
      <c r="B454" s="0" t="s">
        <v>80</v>
      </c>
      <c r="C454" s="0" t="n">
        <f aca="true">RAND()</f>
        <v>0.847947036731057</v>
      </c>
      <c r="D454" s="0" t="s">
        <v>22</v>
      </c>
      <c r="E454" s="0" t="n">
        <v>0.0283656790852547</v>
      </c>
      <c r="F454" s="0" t="n">
        <f aca="false">COUNTIF($D$2:D454,"+")/COUNTA($D$2:$D454)</f>
        <v>0.505518763796909</v>
      </c>
      <c r="G454" s="0" t="n">
        <f aca="false">COUNTIF($D$2:D454,"+")/COUNTIF($D$2:$D$801,"+")</f>
        <v>0.561274509803922</v>
      </c>
      <c r="H454" s="0" t="n">
        <f aca="false">COUNTIF($D$2:D454,"-")/COUNTIF($D$2:$D$801,"-")</f>
        <v>0.571428571428571</v>
      </c>
      <c r="I454" s="0" t="n">
        <f aca="false">(H454-H453)*G454</f>
        <v>0.00143182272909162</v>
      </c>
    </row>
    <row r="455" customFormat="false" ht="13.8" hidden="false" customHeight="false" outlineLevel="0" collapsed="false">
      <c r="A455" s="0" t="s">
        <v>17</v>
      </c>
      <c r="B455" s="0" t="s">
        <v>138</v>
      </c>
      <c r="C455" s="0" t="n">
        <f aca="true">RAND()</f>
        <v>0.465733157121576</v>
      </c>
      <c r="D455" s="0" t="s">
        <v>10</v>
      </c>
      <c r="E455" s="0" t="n">
        <v>0.0283691603690386</v>
      </c>
      <c r="F455" s="0" t="n">
        <f aca="false">COUNTIF($D$2:D455,"+")/COUNTA($D$2:$D455)</f>
        <v>0.506607929515419</v>
      </c>
      <c r="G455" s="0" t="n">
        <f aca="false">COUNTIF($D$2:D455,"+")/COUNTIF($D$2:$D$801,"+")</f>
        <v>0.563725490196078</v>
      </c>
      <c r="H455" s="0" t="n">
        <f aca="false">COUNTIF($D$2:D455,"-")/COUNTIF($D$2:$D$801,"-")</f>
        <v>0.571428571428571</v>
      </c>
      <c r="I455" s="0" t="n">
        <f aca="false">(H455-H454)*G455</f>
        <v>0</v>
      </c>
    </row>
    <row r="456" customFormat="false" ht="13.8" hidden="false" customHeight="false" outlineLevel="0" collapsed="false">
      <c r="A456" s="0" t="s">
        <v>68</v>
      </c>
      <c r="B456" s="0" t="s">
        <v>127</v>
      </c>
      <c r="C456" s="0" t="n">
        <f aca="true">RAND()</f>
        <v>0.232075905310921</v>
      </c>
      <c r="D456" s="0" t="s">
        <v>10</v>
      </c>
      <c r="E456" s="0" t="n">
        <v>0.0283742696046829</v>
      </c>
      <c r="F456" s="0" t="n">
        <f aca="false">COUNTIF($D$2:D456,"+")/COUNTA($D$2:$D456)</f>
        <v>0.507692307692308</v>
      </c>
      <c r="G456" s="0" t="n">
        <f aca="false">COUNTIF($D$2:D456,"+")/COUNTIF($D$2:$D$801,"+")</f>
        <v>0.566176470588235</v>
      </c>
      <c r="H456" s="0" t="n">
        <f aca="false">COUNTIF($D$2:D456,"-")/COUNTIF($D$2:$D$801,"-")</f>
        <v>0.571428571428571</v>
      </c>
      <c r="I456" s="0" t="n">
        <f aca="false">(H456-H455)*G456</f>
        <v>0</v>
      </c>
    </row>
    <row r="457" customFormat="false" ht="13.8" hidden="false" customHeight="false" outlineLevel="0" collapsed="false">
      <c r="A457" s="0" t="s">
        <v>142</v>
      </c>
      <c r="B457" s="0" t="s">
        <v>112</v>
      </c>
      <c r="C457" s="0" t="n">
        <f aca="true">RAND()</f>
        <v>0.592461378197186</v>
      </c>
      <c r="D457" s="0" t="s">
        <v>22</v>
      </c>
      <c r="E457" s="0" t="n">
        <v>0.0284467805176973</v>
      </c>
      <c r="F457" s="0" t="n">
        <f aca="false">COUNTIF($D$2:D457,"+")/COUNTA($D$2:$D457)</f>
        <v>0.506578947368421</v>
      </c>
      <c r="G457" s="0" t="n">
        <f aca="false">COUNTIF($D$2:D457,"+")/COUNTIF($D$2:$D$801,"+")</f>
        <v>0.566176470588235</v>
      </c>
      <c r="H457" s="0" t="n">
        <f aca="false">COUNTIF($D$2:D457,"-")/COUNTIF($D$2:$D$801,"-")</f>
        <v>0.573979591836735</v>
      </c>
      <c r="I457" s="0" t="n">
        <f aca="false">(H457-H456)*G457</f>
        <v>0.00144432773109249</v>
      </c>
    </row>
    <row r="458" customFormat="false" ht="13.8" hidden="false" customHeight="false" outlineLevel="0" collapsed="false">
      <c r="A458" s="0" t="s">
        <v>123</v>
      </c>
      <c r="B458" s="0" t="s">
        <v>109</v>
      </c>
      <c r="C458" s="0" t="n">
        <f aca="true">RAND()</f>
        <v>0.474899622262456</v>
      </c>
      <c r="D458" s="0" t="s">
        <v>22</v>
      </c>
      <c r="E458" s="0" t="n">
        <v>0.0284588690847158</v>
      </c>
      <c r="F458" s="0" t="n">
        <f aca="false">COUNTIF($D$2:D458,"+")/COUNTA($D$2:$D458)</f>
        <v>0.5054704595186</v>
      </c>
      <c r="G458" s="0" t="n">
        <f aca="false">COUNTIF($D$2:D458,"+")/COUNTIF($D$2:$D$801,"+")</f>
        <v>0.566176470588235</v>
      </c>
      <c r="H458" s="0" t="n">
        <f aca="false">COUNTIF($D$2:D458,"-")/COUNTIF($D$2:$D$801,"-")</f>
        <v>0.576530612244898</v>
      </c>
      <c r="I458" s="0" t="n">
        <f aca="false">(H458-H457)*G458</f>
        <v>0.00144432773109242</v>
      </c>
    </row>
    <row r="459" customFormat="false" ht="13.8" hidden="false" customHeight="false" outlineLevel="0" collapsed="false">
      <c r="A459" s="0" t="s">
        <v>66</v>
      </c>
      <c r="B459" s="0" t="s">
        <v>47</v>
      </c>
      <c r="C459" s="0" t="n">
        <f aca="true">RAND()</f>
        <v>0.184523909236304</v>
      </c>
      <c r="D459" s="0" t="s">
        <v>10</v>
      </c>
      <c r="E459" s="0" t="n">
        <v>0.0285592600703239</v>
      </c>
      <c r="F459" s="0" t="n">
        <f aca="false">COUNTIF($D$2:D459,"+")/COUNTA($D$2:$D459)</f>
        <v>0.506550218340611</v>
      </c>
      <c r="G459" s="0" t="n">
        <f aca="false">COUNTIF($D$2:D459,"+")/COUNTIF($D$2:$D$801,"+")</f>
        <v>0.568627450980392</v>
      </c>
      <c r="H459" s="0" t="n">
        <f aca="false">COUNTIF($D$2:D459,"-")/COUNTIF($D$2:$D$801,"-")</f>
        <v>0.576530612244898</v>
      </c>
      <c r="I459" s="0" t="n">
        <f aca="false">(H459-H458)*G459</f>
        <v>0</v>
      </c>
    </row>
    <row r="460" customFormat="false" ht="13.8" hidden="false" customHeight="false" outlineLevel="0" collapsed="false">
      <c r="A460" s="0" t="s">
        <v>104</v>
      </c>
      <c r="B460" s="0" t="s">
        <v>122</v>
      </c>
      <c r="C460" s="0" t="n">
        <f aca="true">RAND()</f>
        <v>0.286468229372986</v>
      </c>
      <c r="D460" s="0" t="s">
        <v>10</v>
      </c>
      <c r="E460" s="0" t="n">
        <v>0.0285651292651892</v>
      </c>
      <c r="F460" s="0" t="n">
        <f aca="false">COUNTIF($D$2:D460,"+")/COUNTA($D$2:$D460)</f>
        <v>0.507625272331155</v>
      </c>
      <c r="G460" s="0" t="n">
        <f aca="false">COUNTIF($D$2:D460,"+")/COUNTIF($D$2:$D$801,"+")</f>
        <v>0.571078431372549</v>
      </c>
      <c r="H460" s="0" t="n">
        <f aca="false">COUNTIF($D$2:D460,"-")/COUNTIF($D$2:$D$801,"-")</f>
        <v>0.576530612244898</v>
      </c>
      <c r="I460" s="0" t="n">
        <f aca="false">(H460-H459)*G460</f>
        <v>0</v>
      </c>
    </row>
    <row r="461" customFormat="false" ht="13.8" hidden="false" customHeight="false" outlineLevel="0" collapsed="false">
      <c r="A461" s="0" t="s">
        <v>136</v>
      </c>
      <c r="B461" s="0" t="s">
        <v>70</v>
      </c>
      <c r="C461" s="0" t="n">
        <f aca="true">RAND()</f>
        <v>0.626436124905013</v>
      </c>
      <c r="D461" s="0" t="s">
        <v>22</v>
      </c>
      <c r="E461" s="0" t="n">
        <v>0.0285764094442129</v>
      </c>
      <c r="F461" s="0" t="n">
        <f aca="false">COUNTIF($D$2:D461,"+")/COUNTA($D$2:$D461)</f>
        <v>0.506521739130435</v>
      </c>
      <c r="G461" s="0" t="n">
        <f aca="false">COUNTIF($D$2:D461,"+")/COUNTIF($D$2:$D$801,"+")</f>
        <v>0.571078431372549</v>
      </c>
      <c r="H461" s="0" t="n">
        <f aca="false">COUNTIF($D$2:D461,"-")/COUNTIF($D$2:$D$801,"-")</f>
        <v>0.579081632653061</v>
      </c>
      <c r="I461" s="0" t="n">
        <f aca="false">(H461-H460)*G461</f>
        <v>0.00145683273309322</v>
      </c>
    </row>
    <row r="462" customFormat="false" ht="13.8" hidden="false" customHeight="false" outlineLevel="0" collapsed="false">
      <c r="A462" s="0" t="s">
        <v>56</v>
      </c>
      <c r="B462" s="0" t="s">
        <v>60</v>
      </c>
      <c r="C462" s="0" t="n">
        <f aca="true">RAND()</f>
        <v>0.022018936346285</v>
      </c>
      <c r="D462" s="0" t="s">
        <v>10</v>
      </c>
      <c r="E462" s="0" t="n">
        <v>0.0286129806190729</v>
      </c>
      <c r="F462" s="0" t="n">
        <f aca="false">COUNTIF($D$2:D462,"+")/COUNTA($D$2:$D462)</f>
        <v>0.507592190889371</v>
      </c>
      <c r="G462" s="0" t="n">
        <f aca="false">COUNTIF($D$2:D462,"+")/COUNTIF($D$2:$D$801,"+")</f>
        <v>0.573529411764706</v>
      </c>
      <c r="H462" s="0" t="n">
        <f aca="false">COUNTIF($D$2:D462,"-")/COUNTIF($D$2:$D$801,"-")</f>
        <v>0.579081632653061</v>
      </c>
      <c r="I462" s="0" t="n">
        <f aca="false">(H462-H461)*G462</f>
        <v>0</v>
      </c>
    </row>
    <row r="463" customFormat="false" ht="13.8" hidden="false" customHeight="false" outlineLevel="0" collapsed="false">
      <c r="A463" s="0" t="s">
        <v>19</v>
      </c>
      <c r="B463" s="0" t="s">
        <v>136</v>
      </c>
      <c r="C463" s="0" t="n">
        <f aca="true">RAND()</f>
        <v>0.358145285048522</v>
      </c>
      <c r="D463" s="0" t="s">
        <v>10</v>
      </c>
      <c r="E463" s="0" t="n">
        <v>0.0286175105720758</v>
      </c>
      <c r="F463" s="0" t="n">
        <f aca="false">COUNTIF($D$2:D463,"+")/COUNTA($D$2:$D463)</f>
        <v>0.508658008658009</v>
      </c>
      <c r="G463" s="0" t="n">
        <f aca="false">COUNTIF($D$2:D463,"+")/COUNTIF($D$2:$D$801,"+")</f>
        <v>0.575980392156863</v>
      </c>
      <c r="H463" s="0" t="n">
        <f aca="false">COUNTIF($D$2:D463,"-")/COUNTIF($D$2:$D$801,"-")</f>
        <v>0.579081632653061</v>
      </c>
      <c r="I463" s="0" t="n">
        <f aca="false">(H463-H462)*G463</f>
        <v>0</v>
      </c>
    </row>
    <row r="464" customFormat="false" ht="13.8" hidden="false" customHeight="false" outlineLevel="0" collapsed="false">
      <c r="A464" s="0" t="s">
        <v>127</v>
      </c>
      <c r="B464" s="0" t="s">
        <v>139</v>
      </c>
      <c r="C464" s="0" t="n">
        <f aca="true">RAND()</f>
        <v>0.0575037876842544</v>
      </c>
      <c r="D464" s="0" t="s">
        <v>22</v>
      </c>
      <c r="E464" s="0" t="n">
        <v>0.0286463294178247</v>
      </c>
      <c r="F464" s="0" t="n">
        <f aca="false">COUNTIF($D$2:D464,"+")/COUNTA($D$2:$D464)</f>
        <v>0.50755939524838</v>
      </c>
      <c r="G464" s="0" t="n">
        <f aca="false">COUNTIF($D$2:D464,"+")/COUNTIF($D$2:$D$801,"+")</f>
        <v>0.575980392156863</v>
      </c>
      <c r="H464" s="0" t="n">
        <f aca="false">COUNTIF($D$2:D464,"-")/COUNTIF($D$2:$D$801,"-")</f>
        <v>0.581632653061224</v>
      </c>
      <c r="I464" s="0" t="n">
        <f aca="false">(H464-H463)*G464</f>
        <v>0.00146933773509402</v>
      </c>
    </row>
    <row r="465" customFormat="false" ht="13.8" hidden="false" customHeight="false" outlineLevel="0" collapsed="false">
      <c r="A465" s="0" t="s">
        <v>17</v>
      </c>
      <c r="B465" s="0" t="s">
        <v>112</v>
      </c>
      <c r="C465" s="0" t="n">
        <f aca="true">RAND()</f>
        <v>0.203852502745576</v>
      </c>
      <c r="D465" s="0" t="s">
        <v>22</v>
      </c>
      <c r="E465" s="0" t="n">
        <v>0.0286807902157307</v>
      </c>
      <c r="F465" s="0" t="n">
        <f aca="false">COUNTIF($D$2:D465,"+")/COUNTA($D$2:$D465)</f>
        <v>0.506465517241379</v>
      </c>
      <c r="G465" s="0" t="n">
        <f aca="false">COUNTIF($D$2:D465,"+")/COUNTIF($D$2:$D$801,"+")</f>
        <v>0.575980392156863</v>
      </c>
      <c r="H465" s="0" t="n">
        <f aca="false">COUNTIF($D$2:D465,"-")/COUNTIF($D$2:$D$801,"-")</f>
        <v>0.584183673469388</v>
      </c>
      <c r="I465" s="0" t="n">
        <f aca="false">(H465-H464)*G465</f>
        <v>0.00146933773509402</v>
      </c>
    </row>
    <row r="466" customFormat="false" ht="13.8" hidden="false" customHeight="false" outlineLevel="0" collapsed="false">
      <c r="A466" s="0" t="s">
        <v>94</v>
      </c>
      <c r="B466" s="0" t="s">
        <v>57</v>
      </c>
      <c r="C466" s="0" t="n">
        <f aca="true">RAND()</f>
        <v>0.326875013648532</v>
      </c>
      <c r="D466" s="0" t="s">
        <v>10</v>
      </c>
      <c r="E466" s="0" t="n">
        <v>0.0286813303828239</v>
      </c>
      <c r="F466" s="0" t="n">
        <f aca="false">COUNTIF($D$2:D466,"+")/COUNTA($D$2:$D466)</f>
        <v>0.50752688172043</v>
      </c>
      <c r="G466" s="0" t="n">
        <f aca="false">COUNTIF($D$2:D466,"+")/COUNTIF($D$2:$D$801,"+")</f>
        <v>0.57843137254902</v>
      </c>
      <c r="H466" s="0" t="n">
        <f aca="false">COUNTIF($D$2:D466,"-")/COUNTIF($D$2:$D$801,"-")</f>
        <v>0.584183673469388</v>
      </c>
      <c r="I466" s="0" t="n">
        <f aca="false">(H466-H465)*G466</f>
        <v>0</v>
      </c>
    </row>
    <row r="467" customFormat="false" ht="13.8" hidden="false" customHeight="false" outlineLevel="0" collapsed="false">
      <c r="A467" s="0" t="s">
        <v>35</v>
      </c>
      <c r="B467" s="0" t="s">
        <v>89</v>
      </c>
      <c r="C467" s="0" t="n">
        <f aca="true">RAND()</f>
        <v>0.476747165550478</v>
      </c>
      <c r="D467" s="0" t="s">
        <v>22</v>
      </c>
      <c r="E467" s="0" t="n">
        <v>0.0286960601806641</v>
      </c>
      <c r="F467" s="0" t="n">
        <f aca="false">COUNTIF($D$2:D467,"+")/COUNTA($D$2:$D467)</f>
        <v>0.506437768240343</v>
      </c>
      <c r="G467" s="0" t="n">
        <f aca="false">COUNTIF($D$2:D467,"+")/COUNTIF($D$2:$D$801,"+")</f>
        <v>0.57843137254902</v>
      </c>
      <c r="H467" s="0" t="n">
        <f aca="false">COUNTIF($D$2:D467,"-")/COUNTIF($D$2:$D$801,"-")</f>
        <v>0.586734693877551</v>
      </c>
      <c r="I467" s="0" t="n">
        <f aca="false">(H467-H466)*G467</f>
        <v>0.00147559023609449</v>
      </c>
    </row>
    <row r="468" customFormat="false" ht="13.8" hidden="false" customHeight="false" outlineLevel="0" collapsed="false">
      <c r="A468" s="0" t="s">
        <v>36</v>
      </c>
      <c r="B468" s="0" t="s">
        <v>111</v>
      </c>
      <c r="C468" s="0" t="n">
        <f aca="true">RAND()</f>
        <v>0.970194362686016</v>
      </c>
      <c r="D468" s="0" t="s">
        <v>10</v>
      </c>
      <c r="E468" s="0" t="n">
        <v>0.0287166405469179</v>
      </c>
      <c r="F468" s="0" t="n">
        <f aca="false">COUNTIF($D$2:D468,"+")/COUNTA($D$2:$D468)</f>
        <v>0.507494646680942</v>
      </c>
      <c r="G468" s="0" t="n">
        <f aca="false">COUNTIF($D$2:D468,"+")/COUNTIF($D$2:$D$801,"+")</f>
        <v>0.580882352941176</v>
      </c>
      <c r="H468" s="0" t="n">
        <f aca="false">COUNTIF($D$2:D468,"-")/COUNTIF($D$2:$D$801,"-")</f>
        <v>0.586734693877551</v>
      </c>
      <c r="I468" s="0" t="n">
        <f aca="false">(H468-H467)*G468</f>
        <v>0</v>
      </c>
    </row>
    <row r="469" customFormat="false" ht="13.8" hidden="false" customHeight="false" outlineLevel="0" collapsed="false">
      <c r="A469" s="0" t="s">
        <v>111</v>
      </c>
      <c r="B469" s="0" t="s">
        <v>56</v>
      </c>
      <c r="C469" s="0" t="n">
        <f aca="true">RAND()</f>
        <v>0.339364396058954</v>
      </c>
      <c r="D469" s="0" t="s">
        <v>10</v>
      </c>
      <c r="E469" s="0" t="n">
        <v>0.0287297796458006</v>
      </c>
      <c r="F469" s="0" t="n">
        <f aca="false">COUNTIF($D$2:D469,"+")/COUNTA($D$2:$D469)</f>
        <v>0.508547008547009</v>
      </c>
      <c r="G469" s="0" t="n">
        <f aca="false">COUNTIF($D$2:D469,"+")/COUNTIF($D$2:$D$801,"+")</f>
        <v>0.583333333333333</v>
      </c>
      <c r="H469" s="0" t="n">
        <f aca="false">COUNTIF($D$2:D469,"-")/COUNTIF($D$2:$D$801,"-")</f>
        <v>0.586734693877551</v>
      </c>
      <c r="I469" s="0" t="n">
        <f aca="false">(H469-H468)*G469</f>
        <v>0</v>
      </c>
    </row>
    <row r="470" customFormat="false" ht="13.8" hidden="false" customHeight="false" outlineLevel="0" collapsed="false">
      <c r="A470" s="0" t="s">
        <v>111</v>
      </c>
      <c r="B470" s="0" t="s">
        <v>117</v>
      </c>
      <c r="C470" s="0" t="n">
        <f aca="true">RAND()</f>
        <v>0.655279936385341</v>
      </c>
      <c r="D470" s="0" t="s">
        <v>22</v>
      </c>
      <c r="E470" s="0" t="n">
        <v>0.0288755092769861</v>
      </c>
      <c r="F470" s="0" t="n">
        <f aca="false">COUNTIF($D$2:D470,"+")/COUNTA($D$2:$D470)</f>
        <v>0.507462686567164</v>
      </c>
      <c r="G470" s="0" t="n">
        <f aca="false">COUNTIF($D$2:D470,"+")/COUNTIF($D$2:$D$801,"+")</f>
        <v>0.583333333333333</v>
      </c>
      <c r="H470" s="0" t="n">
        <f aca="false">COUNTIF($D$2:D470,"-")/COUNTIF($D$2:$D$801,"-")</f>
        <v>0.589285714285714</v>
      </c>
      <c r="I470" s="0" t="n">
        <f aca="false">(H470-H469)*G470</f>
        <v>0.00148809523809522</v>
      </c>
    </row>
    <row r="471" customFormat="false" ht="13.8" hidden="false" customHeight="false" outlineLevel="0" collapsed="false">
      <c r="A471" s="0" t="s">
        <v>102</v>
      </c>
      <c r="B471" s="0" t="s">
        <v>81</v>
      </c>
      <c r="C471" s="0" t="n">
        <f aca="true">RAND()</f>
        <v>0.403553806361742</v>
      </c>
      <c r="D471" s="0" t="s">
        <v>22</v>
      </c>
      <c r="E471" s="0" t="n">
        <v>0.0289160404354334</v>
      </c>
      <c r="F471" s="0" t="n">
        <f aca="false">COUNTIF($D$2:D471,"+")/COUNTA($D$2:$D471)</f>
        <v>0.506382978723404</v>
      </c>
      <c r="G471" s="0" t="n">
        <f aca="false">COUNTIF($D$2:D471,"+")/COUNTIF($D$2:$D$801,"+")</f>
        <v>0.583333333333333</v>
      </c>
      <c r="H471" s="0" t="n">
        <f aca="false">COUNTIF($D$2:D471,"-")/COUNTIF($D$2:$D$801,"-")</f>
        <v>0.591836734693878</v>
      </c>
      <c r="I471" s="0" t="n">
        <f aca="false">(H471-H470)*G471</f>
        <v>0.00148809523809522</v>
      </c>
    </row>
    <row r="472" customFormat="false" ht="13.8" hidden="false" customHeight="false" outlineLevel="0" collapsed="false">
      <c r="A472" s="0" t="s">
        <v>25</v>
      </c>
      <c r="B472" s="0" t="s">
        <v>111</v>
      </c>
      <c r="C472" s="0" t="n">
        <f aca="true">RAND()</f>
        <v>0.778188185882755</v>
      </c>
      <c r="D472" s="0" t="s">
        <v>22</v>
      </c>
      <c r="E472" s="0" t="n">
        <v>0.028918469324708</v>
      </c>
      <c r="F472" s="0" t="n">
        <f aca="false">COUNTIF($D$2:D472,"+")/COUNTA($D$2:$D472)</f>
        <v>0.505307855626327</v>
      </c>
      <c r="G472" s="0" t="n">
        <f aca="false">COUNTIF($D$2:D472,"+")/COUNTIF($D$2:$D$801,"+")</f>
        <v>0.583333333333333</v>
      </c>
      <c r="H472" s="0" t="n">
        <f aca="false">COUNTIF($D$2:D472,"-")/COUNTIF($D$2:$D$801,"-")</f>
        <v>0.594387755102041</v>
      </c>
      <c r="I472" s="0" t="n">
        <f aca="false">(H472-H471)*G472</f>
        <v>0.00148809523809522</v>
      </c>
    </row>
    <row r="473" customFormat="false" ht="13.8" hidden="false" customHeight="false" outlineLevel="0" collapsed="false">
      <c r="A473" s="0" t="s">
        <v>39</v>
      </c>
      <c r="B473" s="0" t="s">
        <v>110</v>
      </c>
      <c r="C473" s="0" t="n">
        <f aca="true">RAND()</f>
        <v>0.611504977452569</v>
      </c>
      <c r="D473" s="0" t="s">
        <v>22</v>
      </c>
      <c r="E473" s="0" t="n">
        <v>0.0289404299110174</v>
      </c>
      <c r="F473" s="0" t="n">
        <f aca="false">COUNTIF($D$2:D473,"+")/COUNTA($D$2:$D473)</f>
        <v>0.504237288135593</v>
      </c>
      <c r="G473" s="0" t="n">
        <f aca="false">COUNTIF($D$2:D473,"+")/COUNTIF($D$2:$D$801,"+")</f>
        <v>0.583333333333333</v>
      </c>
      <c r="H473" s="0" t="n">
        <f aca="false">COUNTIF($D$2:D473,"-")/COUNTIF($D$2:$D$801,"-")</f>
        <v>0.596938775510204</v>
      </c>
      <c r="I473" s="0" t="n">
        <f aca="false">(H473-H472)*G473</f>
        <v>0.00148809523809529</v>
      </c>
    </row>
    <row r="474" customFormat="false" ht="13.8" hidden="false" customHeight="false" outlineLevel="0" collapsed="false">
      <c r="A474" s="0" t="s">
        <v>124</v>
      </c>
      <c r="B474" s="0" t="s">
        <v>55</v>
      </c>
      <c r="C474" s="0" t="n">
        <f aca="true">RAND()</f>
        <v>0.966728415456601</v>
      </c>
      <c r="D474" s="0" t="s">
        <v>22</v>
      </c>
      <c r="E474" s="0" t="n">
        <v>0.0290227495133877</v>
      </c>
      <c r="F474" s="0" t="n">
        <f aca="false">COUNTIF($D$2:D474,"+")/COUNTA($D$2:$D474)</f>
        <v>0.503171247357294</v>
      </c>
      <c r="G474" s="0" t="n">
        <f aca="false">COUNTIF($D$2:D474,"+")/COUNTIF($D$2:$D$801,"+")</f>
        <v>0.583333333333333</v>
      </c>
      <c r="H474" s="0" t="n">
        <f aca="false">COUNTIF($D$2:D474,"-")/COUNTIF($D$2:$D$801,"-")</f>
        <v>0.599489795918367</v>
      </c>
      <c r="I474" s="0" t="n">
        <f aca="false">(H474-H473)*G474</f>
        <v>0.00148809523809522</v>
      </c>
    </row>
    <row r="475" customFormat="false" ht="13.8" hidden="false" customHeight="false" outlineLevel="0" collapsed="false">
      <c r="A475" s="0" t="s">
        <v>111</v>
      </c>
      <c r="B475" s="0" t="s">
        <v>37</v>
      </c>
      <c r="C475" s="0" t="n">
        <f aca="true">RAND()</f>
        <v>0.308111955062486</v>
      </c>
      <c r="D475" s="0" t="s">
        <v>22</v>
      </c>
      <c r="E475" s="0" t="n">
        <v>0.0290539208799601</v>
      </c>
      <c r="F475" s="0" t="n">
        <f aca="false">COUNTIF($D$2:D475,"+")/COUNTA($D$2:$D475)</f>
        <v>0.50210970464135</v>
      </c>
      <c r="G475" s="0" t="n">
        <f aca="false">COUNTIF($D$2:D475,"+")/COUNTIF($D$2:$D$801,"+")</f>
        <v>0.583333333333333</v>
      </c>
      <c r="H475" s="0" t="n">
        <f aca="false">COUNTIF($D$2:D475,"-")/COUNTIF($D$2:$D$801,"-")</f>
        <v>0.602040816326531</v>
      </c>
      <c r="I475" s="0" t="n">
        <f aca="false">(H475-H474)*G475</f>
        <v>0.00148809523809522</v>
      </c>
    </row>
    <row r="476" customFormat="false" ht="13.8" hidden="false" customHeight="false" outlineLevel="0" collapsed="false">
      <c r="A476" s="0" t="s">
        <v>139</v>
      </c>
      <c r="B476" s="0" t="s">
        <v>59</v>
      </c>
      <c r="C476" s="0" t="n">
        <f aca="true">RAND()</f>
        <v>0.424108617124148</v>
      </c>
      <c r="D476" s="0" t="s">
        <v>22</v>
      </c>
      <c r="E476" s="0" t="n">
        <v>0.0291086006909609</v>
      </c>
      <c r="F476" s="0" t="n">
        <f aca="false">COUNTIF($D$2:D476,"+")/COUNTA($D$2:$D476)</f>
        <v>0.501052631578947</v>
      </c>
      <c r="G476" s="0" t="n">
        <f aca="false">COUNTIF($D$2:D476,"+")/COUNTIF($D$2:$D$801,"+")</f>
        <v>0.583333333333333</v>
      </c>
      <c r="H476" s="0" t="n">
        <f aca="false">COUNTIF($D$2:D476,"-")/COUNTIF($D$2:$D$801,"-")</f>
        <v>0.604591836734694</v>
      </c>
      <c r="I476" s="0" t="n">
        <f aca="false">(H476-H475)*G476</f>
        <v>0.00148809523809522</v>
      </c>
    </row>
    <row r="477" customFormat="false" ht="13.8" hidden="false" customHeight="false" outlineLevel="0" collapsed="false">
      <c r="A477" s="0" t="s">
        <v>121</v>
      </c>
      <c r="B477" s="0" t="s">
        <v>118</v>
      </c>
      <c r="C477" s="0" t="n">
        <f aca="true">RAND()</f>
        <v>0.151405225158669</v>
      </c>
      <c r="D477" s="0" t="s">
        <v>10</v>
      </c>
      <c r="E477" s="0" t="n">
        <v>0.0293009597808123</v>
      </c>
      <c r="F477" s="0" t="n">
        <f aca="false">COUNTIF($D$2:D477,"+")/COUNTA($D$2:$D477)</f>
        <v>0.502100840336134</v>
      </c>
      <c r="G477" s="0" t="n">
        <f aca="false">COUNTIF($D$2:D477,"+")/COUNTIF($D$2:$D$801,"+")</f>
        <v>0.58578431372549</v>
      </c>
      <c r="H477" s="0" t="n">
        <f aca="false">COUNTIF($D$2:D477,"-")/COUNTIF($D$2:$D$801,"-")</f>
        <v>0.604591836734694</v>
      </c>
      <c r="I477" s="0" t="n">
        <f aca="false">(H477-H476)*G477</f>
        <v>0</v>
      </c>
    </row>
    <row r="478" customFormat="false" ht="13.8" hidden="false" customHeight="false" outlineLevel="0" collapsed="false">
      <c r="A478" s="0" t="s">
        <v>57</v>
      </c>
      <c r="B478" s="0" t="s">
        <v>85</v>
      </c>
      <c r="C478" s="0" t="n">
        <f aca="true">RAND()</f>
        <v>0.45704822440166</v>
      </c>
      <c r="D478" s="0" t="s">
        <v>22</v>
      </c>
      <c r="E478" s="0" t="n">
        <v>0.0293139293789864</v>
      </c>
      <c r="F478" s="0" t="n">
        <f aca="false">COUNTIF($D$2:D478,"+")/COUNTA($D$2:$D478)</f>
        <v>0.50104821802935</v>
      </c>
      <c r="G478" s="0" t="n">
        <f aca="false">COUNTIF($D$2:D478,"+")/COUNTIF($D$2:$D$801,"+")</f>
        <v>0.58578431372549</v>
      </c>
      <c r="H478" s="0" t="n">
        <f aca="false">COUNTIF($D$2:D478,"-")/COUNTIF($D$2:$D$801,"-")</f>
        <v>0.607142857142857</v>
      </c>
      <c r="I478" s="0" t="n">
        <f aca="false">(H478-H477)*G478</f>
        <v>0.00149434773909562</v>
      </c>
    </row>
    <row r="479" customFormat="false" ht="13.8" hidden="false" customHeight="false" outlineLevel="0" collapsed="false">
      <c r="A479" s="0" t="s">
        <v>109</v>
      </c>
      <c r="B479" s="0" t="s">
        <v>104</v>
      </c>
      <c r="C479" s="0" t="n">
        <f aca="true">RAND()</f>
        <v>0.0453996075084433</v>
      </c>
      <c r="D479" s="0" t="s">
        <v>10</v>
      </c>
      <c r="E479" s="0" t="n">
        <v>0.0294451396912336</v>
      </c>
      <c r="F479" s="0" t="n">
        <f aca="false">COUNTIF($D$2:D479,"+")/COUNTA($D$2:$D479)</f>
        <v>0.502092050209205</v>
      </c>
      <c r="G479" s="0" t="n">
        <f aca="false">COUNTIF($D$2:D479,"+")/COUNTIF($D$2:$D$801,"+")</f>
        <v>0.588235294117647</v>
      </c>
      <c r="H479" s="0" t="n">
        <f aca="false">COUNTIF($D$2:D479,"-")/COUNTIF($D$2:$D$801,"-")</f>
        <v>0.607142857142857</v>
      </c>
      <c r="I479" s="0" t="n">
        <f aca="false">(H479-H478)*G479</f>
        <v>0</v>
      </c>
    </row>
    <row r="480" customFormat="false" ht="13.8" hidden="false" customHeight="false" outlineLevel="0" collapsed="false">
      <c r="A480" s="0" t="s">
        <v>134</v>
      </c>
      <c r="B480" s="0" t="s">
        <v>143</v>
      </c>
      <c r="C480" s="0" t="n">
        <f aca="true">RAND()</f>
        <v>0.80233226402197</v>
      </c>
      <c r="D480" s="0" t="s">
        <v>10</v>
      </c>
      <c r="E480" s="0" t="n">
        <v>0.0294944103807211</v>
      </c>
      <c r="F480" s="0" t="n">
        <f aca="false">COUNTIF($D$2:D480,"+")/COUNTA($D$2:$D480)</f>
        <v>0.503131524008351</v>
      </c>
      <c r="G480" s="0" t="n">
        <f aca="false">COUNTIF($D$2:D480,"+")/COUNTIF($D$2:$D$801,"+")</f>
        <v>0.590686274509804</v>
      </c>
      <c r="H480" s="0" t="n">
        <f aca="false">COUNTIF($D$2:D480,"-")/COUNTIF($D$2:$D$801,"-")</f>
        <v>0.607142857142857</v>
      </c>
      <c r="I480" s="0" t="n">
        <f aca="false">(H480-H479)*G480</f>
        <v>0</v>
      </c>
    </row>
    <row r="481" customFormat="false" ht="13.8" hidden="false" customHeight="false" outlineLevel="0" collapsed="false">
      <c r="A481" s="0" t="s">
        <v>26</v>
      </c>
      <c r="B481" s="0" t="s">
        <v>80</v>
      </c>
      <c r="C481" s="0" t="n">
        <f aca="true">RAND()</f>
        <v>0.0549910989357159</v>
      </c>
      <c r="D481" s="0" t="s">
        <v>10</v>
      </c>
      <c r="E481" s="0" t="n">
        <v>0.0298232808709145</v>
      </c>
      <c r="F481" s="0" t="n">
        <f aca="false">COUNTIF($D$2:D481,"+")/COUNTA($D$2:$D481)</f>
        <v>0.504166666666667</v>
      </c>
      <c r="G481" s="0" t="n">
        <f aca="false">COUNTIF($D$2:D481,"+")/COUNTIF($D$2:$D$801,"+")</f>
        <v>0.593137254901961</v>
      </c>
      <c r="H481" s="0" t="n">
        <f aca="false">COUNTIF($D$2:D481,"-")/COUNTIF($D$2:$D$801,"-")</f>
        <v>0.607142857142857</v>
      </c>
      <c r="I481" s="0" t="n">
        <f aca="false">(H481-H480)*G481</f>
        <v>0</v>
      </c>
    </row>
    <row r="482" customFormat="false" ht="13.8" hidden="false" customHeight="false" outlineLevel="0" collapsed="false">
      <c r="A482" s="0" t="s">
        <v>99</v>
      </c>
      <c r="B482" s="0" t="s">
        <v>107</v>
      </c>
      <c r="C482" s="0" t="n">
        <f aca="true">RAND()</f>
        <v>0.835336112999357</v>
      </c>
      <c r="D482" s="0" t="s">
        <v>10</v>
      </c>
      <c r="E482" s="0" t="n">
        <v>0.0298413503915072</v>
      </c>
      <c r="F482" s="0" t="n">
        <f aca="false">COUNTIF($D$2:D482,"+")/COUNTA($D$2:$D482)</f>
        <v>0.505197505197505</v>
      </c>
      <c r="G482" s="0" t="n">
        <f aca="false">COUNTIF($D$2:D482,"+")/COUNTIF($D$2:$D$801,"+")</f>
        <v>0.595588235294118</v>
      </c>
      <c r="H482" s="0" t="n">
        <f aca="false">COUNTIF($D$2:D482,"-")/COUNTIF($D$2:$D$801,"-")</f>
        <v>0.607142857142857</v>
      </c>
      <c r="I482" s="0" t="n">
        <f aca="false">(H482-H481)*G482</f>
        <v>0</v>
      </c>
    </row>
    <row r="483" customFormat="false" ht="13.8" hidden="false" customHeight="false" outlineLevel="0" collapsed="false">
      <c r="A483" s="0" t="s">
        <v>50</v>
      </c>
      <c r="B483" s="0" t="s">
        <v>15</v>
      </c>
      <c r="C483" s="0" t="n">
        <f aca="true">RAND()</f>
        <v>0.25526322692167</v>
      </c>
      <c r="D483" s="0" t="s">
        <v>10</v>
      </c>
      <c r="E483" s="0" t="n">
        <v>0.0298638492822647</v>
      </c>
      <c r="F483" s="0" t="n">
        <f aca="false">COUNTIF($D$2:D483,"+")/COUNTA($D$2:$D483)</f>
        <v>0.506224066390042</v>
      </c>
      <c r="G483" s="0" t="n">
        <f aca="false">COUNTIF($D$2:D483,"+")/COUNTIF($D$2:$D$801,"+")</f>
        <v>0.598039215686274</v>
      </c>
      <c r="H483" s="0" t="n">
        <f aca="false">COUNTIF($D$2:D483,"-")/COUNTIF($D$2:$D$801,"-")</f>
        <v>0.607142857142857</v>
      </c>
      <c r="I483" s="0" t="n">
        <f aca="false">(H483-H482)*G483</f>
        <v>0</v>
      </c>
    </row>
    <row r="484" customFormat="false" ht="13.8" hidden="false" customHeight="false" outlineLevel="0" collapsed="false">
      <c r="A484" s="0" t="s">
        <v>39</v>
      </c>
      <c r="B484" s="0" t="s">
        <v>81</v>
      </c>
      <c r="C484" s="0" t="n">
        <f aca="true">RAND()</f>
        <v>0.977006354252808</v>
      </c>
      <c r="D484" s="0" t="s">
        <v>10</v>
      </c>
      <c r="E484" s="0" t="n">
        <v>0.0300574190914631</v>
      </c>
      <c r="F484" s="0" t="n">
        <f aca="false">COUNTIF($D$2:D484,"+")/COUNTA($D$2:$D484)</f>
        <v>0.507246376811594</v>
      </c>
      <c r="G484" s="0" t="n">
        <f aca="false">COUNTIF($D$2:D484,"+")/COUNTIF($D$2:$D$801,"+")</f>
        <v>0.600490196078431</v>
      </c>
      <c r="H484" s="0" t="n">
        <f aca="false">COUNTIF($D$2:D484,"-")/COUNTIF($D$2:$D$801,"-")</f>
        <v>0.607142857142857</v>
      </c>
      <c r="I484" s="0" t="n">
        <f aca="false">(H484-H483)*G484</f>
        <v>0</v>
      </c>
    </row>
    <row r="485" customFormat="false" ht="13.8" hidden="false" customHeight="false" outlineLevel="0" collapsed="false">
      <c r="A485" s="0" t="s">
        <v>67</v>
      </c>
      <c r="B485" s="0" t="s">
        <v>97</v>
      </c>
      <c r="C485" s="0" t="n">
        <f aca="true">RAND()</f>
        <v>0.74957375403028</v>
      </c>
      <c r="D485" s="0" t="s">
        <v>10</v>
      </c>
      <c r="E485" s="0" t="n">
        <v>0.0301349703222513</v>
      </c>
      <c r="F485" s="0" t="n">
        <f aca="false">COUNTIF($D$2:D485,"+")/COUNTA($D$2:$D485)</f>
        <v>0.508264462809917</v>
      </c>
      <c r="G485" s="0" t="n">
        <f aca="false">COUNTIF($D$2:D485,"+")/COUNTIF($D$2:$D$801,"+")</f>
        <v>0.602941176470588</v>
      </c>
      <c r="H485" s="0" t="n">
        <f aca="false">COUNTIF($D$2:D485,"-")/COUNTIF($D$2:$D$801,"-")</f>
        <v>0.607142857142857</v>
      </c>
      <c r="I485" s="0" t="n">
        <f aca="false">(H485-H484)*G485</f>
        <v>0</v>
      </c>
    </row>
    <row r="486" customFormat="false" ht="13.8" hidden="false" customHeight="false" outlineLevel="0" collapsed="false">
      <c r="A486" s="0" t="s">
        <v>129</v>
      </c>
      <c r="B486" s="0" t="s">
        <v>24</v>
      </c>
      <c r="C486" s="0" t="n">
        <f aca="true">RAND()</f>
        <v>0.504483739729039</v>
      </c>
      <c r="D486" s="0" t="s">
        <v>10</v>
      </c>
      <c r="E486" s="0" t="n">
        <v>0.0301809795200825</v>
      </c>
      <c r="F486" s="0" t="n">
        <f aca="false">COUNTIF($D$2:D486,"+")/COUNTA($D$2:$D486)</f>
        <v>0.509278350515464</v>
      </c>
      <c r="G486" s="0" t="n">
        <f aca="false">COUNTIF($D$2:D486,"+")/COUNTIF($D$2:$D$801,"+")</f>
        <v>0.605392156862745</v>
      </c>
      <c r="H486" s="0" t="n">
        <f aca="false">COUNTIF($D$2:D486,"-")/COUNTIF($D$2:$D$801,"-")</f>
        <v>0.607142857142857</v>
      </c>
      <c r="I486" s="0" t="n">
        <f aca="false">(H486-H485)*G486</f>
        <v>0</v>
      </c>
    </row>
    <row r="487" customFormat="false" ht="13.8" hidden="false" customHeight="false" outlineLevel="0" collapsed="false">
      <c r="A487" s="0" t="s">
        <v>50</v>
      </c>
      <c r="B487" s="0" t="s">
        <v>96</v>
      </c>
      <c r="C487" s="0" t="n">
        <f aca="true">RAND()</f>
        <v>0.1128354415996</v>
      </c>
      <c r="D487" s="0" t="s">
        <v>22</v>
      </c>
      <c r="E487" s="0" t="n">
        <v>0.0302077196538448</v>
      </c>
      <c r="F487" s="0" t="n">
        <f aca="false">COUNTIF($D$2:D487,"+")/COUNTA($D$2:$D487)</f>
        <v>0.508230452674897</v>
      </c>
      <c r="G487" s="0" t="n">
        <f aca="false">COUNTIF($D$2:D487,"+")/COUNTIF($D$2:$D$801,"+")</f>
        <v>0.605392156862745</v>
      </c>
      <c r="H487" s="0" t="n">
        <f aca="false">COUNTIF($D$2:D487,"-")/COUNTIF($D$2:$D$801,"-")</f>
        <v>0.60969387755102</v>
      </c>
      <c r="I487" s="0" t="n">
        <f aca="false">(H487-H486)*G487</f>
        <v>0.00154436774709889</v>
      </c>
    </row>
    <row r="488" customFormat="false" ht="13.8" hidden="false" customHeight="false" outlineLevel="0" collapsed="false">
      <c r="A488" s="0" t="s">
        <v>137</v>
      </c>
      <c r="B488" s="0" t="s">
        <v>76</v>
      </c>
      <c r="C488" s="0" t="n">
        <f aca="true">RAND()</f>
        <v>0.295457735774107</v>
      </c>
      <c r="D488" s="0" t="s">
        <v>10</v>
      </c>
      <c r="E488" s="0" t="n">
        <v>0.0303003899753094</v>
      </c>
      <c r="F488" s="0" t="n">
        <f aca="false">COUNTIF($D$2:D488,"+")/COUNTA($D$2:$D488)</f>
        <v>0.509240246406571</v>
      </c>
      <c r="G488" s="0" t="n">
        <f aca="false">COUNTIF($D$2:D488,"+")/COUNTIF($D$2:$D$801,"+")</f>
        <v>0.607843137254902</v>
      </c>
      <c r="H488" s="0" t="n">
        <f aca="false">COUNTIF($D$2:D488,"-")/COUNTIF($D$2:$D$801,"-")</f>
        <v>0.60969387755102</v>
      </c>
      <c r="I488" s="0" t="n">
        <f aca="false">(H488-H487)*G488</f>
        <v>0</v>
      </c>
    </row>
    <row r="489" customFormat="false" ht="13.8" hidden="false" customHeight="false" outlineLevel="0" collapsed="false">
      <c r="A489" s="0" t="s">
        <v>75</v>
      </c>
      <c r="B489" s="0" t="s">
        <v>99</v>
      </c>
      <c r="C489" s="0" t="n">
        <f aca="true">RAND()</f>
        <v>0.714030656847172</v>
      </c>
      <c r="D489" s="0" t="s">
        <v>10</v>
      </c>
      <c r="E489" s="0" t="n">
        <v>0.0303968992084265</v>
      </c>
      <c r="F489" s="0" t="n">
        <f aca="false">COUNTIF($D$2:D489,"+")/COUNTA($D$2:$D489)</f>
        <v>0.510245901639344</v>
      </c>
      <c r="G489" s="0" t="n">
        <f aca="false">COUNTIF($D$2:D489,"+")/COUNTIF($D$2:$D$801,"+")</f>
        <v>0.610294117647059</v>
      </c>
      <c r="H489" s="0" t="n">
        <f aca="false">COUNTIF($D$2:D489,"-")/COUNTIF($D$2:$D$801,"-")</f>
        <v>0.60969387755102</v>
      </c>
      <c r="I489" s="0" t="n">
        <f aca="false">(H489-H488)*G489</f>
        <v>0</v>
      </c>
    </row>
    <row r="490" customFormat="false" ht="13.8" hidden="false" customHeight="false" outlineLevel="0" collapsed="false">
      <c r="A490" s="0" t="s">
        <v>94</v>
      </c>
      <c r="B490" s="0" t="s">
        <v>90</v>
      </c>
      <c r="C490" s="0" t="n">
        <f aca="true">RAND()</f>
        <v>0.969714134582318</v>
      </c>
      <c r="D490" s="0" t="s">
        <v>22</v>
      </c>
      <c r="E490" s="0" t="n">
        <v>0.0304003600031137</v>
      </c>
      <c r="F490" s="0" t="n">
        <f aca="false">COUNTIF($D$2:D490,"+")/COUNTA($D$2:$D490)</f>
        <v>0.50920245398773</v>
      </c>
      <c r="G490" s="0" t="n">
        <f aca="false">COUNTIF($D$2:D490,"+")/COUNTIF($D$2:$D$801,"+")</f>
        <v>0.610294117647059</v>
      </c>
      <c r="H490" s="0" t="n">
        <f aca="false">COUNTIF($D$2:D490,"-")/COUNTIF($D$2:$D$801,"-")</f>
        <v>0.612244897959184</v>
      </c>
      <c r="I490" s="0" t="n">
        <f aca="false">(H490-H489)*G490</f>
        <v>0.00155687274909962</v>
      </c>
    </row>
    <row r="491" customFormat="false" ht="13.8" hidden="false" customHeight="false" outlineLevel="0" collapsed="false">
      <c r="A491" s="0" t="s">
        <v>121</v>
      </c>
      <c r="B491" s="0" t="s">
        <v>42</v>
      </c>
      <c r="C491" s="0" t="n">
        <f aca="true">RAND()</f>
        <v>0.0538875883212313</v>
      </c>
      <c r="D491" s="0" t="s">
        <v>22</v>
      </c>
      <c r="E491" s="0" t="n">
        <v>0.0304108504205942</v>
      </c>
      <c r="F491" s="0" t="n">
        <f aca="false">COUNTIF($D$2:D491,"+")/COUNTA($D$2:$D491)</f>
        <v>0.508163265306122</v>
      </c>
      <c r="G491" s="0" t="n">
        <f aca="false">COUNTIF($D$2:D491,"+")/COUNTIF($D$2:$D$801,"+")</f>
        <v>0.610294117647059</v>
      </c>
      <c r="H491" s="0" t="n">
        <f aca="false">COUNTIF($D$2:D491,"-")/COUNTIF($D$2:$D$801,"-")</f>
        <v>0.614795918367347</v>
      </c>
      <c r="I491" s="0" t="n">
        <f aca="false">(H491-H490)*G491</f>
        <v>0.00155687274909962</v>
      </c>
    </row>
    <row r="492" customFormat="false" ht="13.8" hidden="false" customHeight="false" outlineLevel="0" collapsed="false">
      <c r="A492" s="0" t="s">
        <v>106</v>
      </c>
      <c r="B492" s="0" t="s">
        <v>128</v>
      </c>
      <c r="C492" s="0" t="n">
        <f aca="true">RAND()</f>
        <v>0.13009836000856</v>
      </c>
      <c r="D492" s="0" t="s">
        <v>22</v>
      </c>
      <c r="E492" s="0" t="n">
        <v>0.0305147096514702</v>
      </c>
      <c r="F492" s="0" t="n">
        <f aca="false">COUNTIF($D$2:D492,"+")/COUNTA($D$2:$D492)</f>
        <v>0.507128309572301</v>
      </c>
      <c r="G492" s="0" t="n">
        <f aca="false">COUNTIF($D$2:D492,"+")/COUNTIF($D$2:$D$801,"+")</f>
        <v>0.610294117647059</v>
      </c>
      <c r="H492" s="0" t="n">
        <f aca="false">COUNTIF($D$2:D492,"-")/COUNTIF($D$2:$D$801,"-")</f>
        <v>0.61734693877551</v>
      </c>
      <c r="I492" s="0" t="n">
        <f aca="false">(H492-H491)*G492</f>
        <v>0.00155687274909962</v>
      </c>
    </row>
    <row r="493" customFormat="false" ht="13.8" hidden="false" customHeight="false" outlineLevel="0" collapsed="false">
      <c r="A493" s="0" t="s">
        <v>39</v>
      </c>
      <c r="B493" s="0" t="s">
        <v>42</v>
      </c>
      <c r="C493" s="0" t="n">
        <f aca="true">RAND()</f>
        <v>0.292043322348036</v>
      </c>
      <c r="D493" s="0" t="s">
        <v>10</v>
      </c>
      <c r="E493" s="0" t="n">
        <v>0.0305178202688694</v>
      </c>
      <c r="F493" s="0" t="n">
        <f aca="false">COUNTIF($D$2:D493,"+")/COUNTA($D$2:$D493)</f>
        <v>0.508130081300813</v>
      </c>
      <c r="G493" s="0" t="n">
        <f aca="false">COUNTIF($D$2:D493,"+")/COUNTIF($D$2:$D$801,"+")</f>
        <v>0.612745098039216</v>
      </c>
      <c r="H493" s="0" t="n">
        <f aca="false">COUNTIF($D$2:D493,"-")/COUNTIF($D$2:$D$801,"-")</f>
        <v>0.61734693877551</v>
      </c>
      <c r="I493" s="0" t="n">
        <f aca="false">(H493-H492)*G493</f>
        <v>0</v>
      </c>
    </row>
    <row r="494" customFormat="false" ht="13.8" hidden="false" customHeight="false" outlineLevel="0" collapsed="false">
      <c r="A494" s="0" t="s">
        <v>56</v>
      </c>
      <c r="B494" s="0" t="s">
        <v>75</v>
      </c>
      <c r="C494" s="0" t="n">
        <f aca="true">RAND()</f>
        <v>0.333180086803623</v>
      </c>
      <c r="D494" s="0" t="s">
        <v>10</v>
      </c>
      <c r="E494" s="0" t="n">
        <v>0.0305641405284405</v>
      </c>
      <c r="F494" s="0" t="n">
        <f aca="false">COUNTIF($D$2:D494,"+")/COUNTA($D$2:$D494)</f>
        <v>0.509127789046653</v>
      </c>
      <c r="G494" s="0" t="n">
        <f aca="false">COUNTIF($D$2:D494,"+")/COUNTIF($D$2:$D$801,"+")</f>
        <v>0.615196078431373</v>
      </c>
      <c r="H494" s="0" t="n">
        <f aca="false">COUNTIF($D$2:D494,"-")/COUNTIF($D$2:$D$801,"-")</f>
        <v>0.61734693877551</v>
      </c>
      <c r="I494" s="0" t="n">
        <f aca="false">(H494-H493)*G494</f>
        <v>0</v>
      </c>
    </row>
    <row r="495" customFormat="false" ht="13.8" hidden="false" customHeight="false" outlineLevel="0" collapsed="false">
      <c r="A495" s="0" t="s">
        <v>15</v>
      </c>
      <c r="B495" s="0" t="s">
        <v>59</v>
      </c>
      <c r="C495" s="0" t="n">
        <f aca="true">RAND()</f>
        <v>0.461131897405721</v>
      </c>
      <c r="D495" s="0" t="s">
        <v>10</v>
      </c>
      <c r="E495" s="0" t="n">
        <v>0.0305832400918007</v>
      </c>
      <c r="F495" s="0" t="n">
        <f aca="false">COUNTIF($D$2:D495,"+")/COUNTA($D$2:$D495)</f>
        <v>0.510121457489879</v>
      </c>
      <c r="G495" s="0" t="n">
        <f aca="false">COUNTIF($D$2:D495,"+")/COUNTIF($D$2:$D$801,"+")</f>
        <v>0.617647058823529</v>
      </c>
      <c r="H495" s="0" t="n">
        <f aca="false">COUNTIF($D$2:D495,"-")/COUNTIF($D$2:$D$801,"-")</f>
        <v>0.61734693877551</v>
      </c>
      <c r="I495" s="0" t="n">
        <f aca="false">(H495-H494)*G495</f>
        <v>0</v>
      </c>
    </row>
    <row r="496" customFormat="false" ht="13.8" hidden="false" customHeight="false" outlineLevel="0" collapsed="false">
      <c r="A496" s="0" t="s">
        <v>98</v>
      </c>
      <c r="B496" s="0" t="s">
        <v>131</v>
      </c>
      <c r="C496" s="0" t="n">
        <f aca="true">RAND()</f>
        <v>0.475461045163684</v>
      </c>
      <c r="D496" s="0" t="s">
        <v>10</v>
      </c>
      <c r="E496" s="0" t="n">
        <v>0.0306470096111298</v>
      </c>
      <c r="F496" s="0" t="n">
        <f aca="false">COUNTIF($D$2:D496,"+")/COUNTA($D$2:$D496)</f>
        <v>0.511111111111111</v>
      </c>
      <c r="G496" s="0" t="n">
        <f aca="false">COUNTIF($D$2:D496,"+")/COUNTIF($D$2:$D$801,"+")</f>
        <v>0.620098039215686</v>
      </c>
      <c r="H496" s="0" t="n">
        <f aca="false">COUNTIF($D$2:D496,"-")/COUNTIF($D$2:$D$801,"-")</f>
        <v>0.61734693877551</v>
      </c>
      <c r="I496" s="0" t="n">
        <f aca="false">(H496-H495)*G496</f>
        <v>0</v>
      </c>
    </row>
    <row r="497" customFormat="false" ht="13.8" hidden="false" customHeight="false" outlineLevel="0" collapsed="false">
      <c r="A497" s="0" t="s">
        <v>125</v>
      </c>
      <c r="B497" s="0" t="s">
        <v>67</v>
      </c>
      <c r="C497" s="0" t="n">
        <f aca="true">RAND()</f>
        <v>0.209344519651495</v>
      </c>
      <c r="D497" s="0" t="s">
        <v>10</v>
      </c>
      <c r="E497" s="0" t="n">
        <v>0.0306683797389269</v>
      </c>
      <c r="F497" s="0" t="n">
        <f aca="false">COUNTIF($D$2:D497,"+")/COUNTA($D$2:$D497)</f>
        <v>0.512096774193548</v>
      </c>
      <c r="G497" s="0" t="n">
        <f aca="false">COUNTIF($D$2:D497,"+")/COUNTIF($D$2:$D$801,"+")</f>
        <v>0.622549019607843</v>
      </c>
      <c r="H497" s="0" t="n">
        <f aca="false">COUNTIF($D$2:D497,"-")/COUNTIF($D$2:$D$801,"-")</f>
        <v>0.61734693877551</v>
      </c>
      <c r="I497" s="0" t="n">
        <f aca="false">(H497-H496)*G497</f>
        <v>0</v>
      </c>
    </row>
    <row r="498" customFormat="false" ht="13.8" hidden="false" customHeight="false" outlineLevel="0" collapsed="false">
      <c r="A498" s="0" t="s">
        <v>45</v>
      </c>
      <c r="B498" s="0" t="s">
        <v>123</v>
      </c>
      <c r="C498" s="0" t="n">
        <f aca="true">RAND()</f>
        <v>0.509930640109815</v>
      </c>
      <c r="D498" s="0" t="s">
        <v>10</v>
      </c>
      <c r="E498" s="0" t="n">
        <v>0.0307740494608879</v>
      </c>
      <c r="F498" s="0" t="n">
        <f aca="false">COUNTIF($D$2:D498,"+")/COUNTA($D$2:$D498)</f>
        <v>0.51307847082495</v>
      </c>
      <c r="G498" s="0" t="n">
        <f aca="false">COUNTIF($D$2:D498,"+")/COUNTIF($D$2:$D$801,"+")</f>
        <v>0.625</v>
      </c>
      <c r="H498" s="0" t="n">
        <f aca="false">COUNTIF($D$2:D498,"-")/COUNTIF($D$2:$D$801,"-")</f>
        <v>0.61734693877551</v>
      </c>
      <c r="I498" s="0" t="n">
        <f aca="false">(H498-H497)*G498</f>
        <v>0</v>
      </c>
    </row>
    <row r="499" customFormat="false" ht="13.8" hidden="false" customHeight="false" outlineLevel="0" collapsed="false">
      <c r="A499" s="0" t="s">
        <v>87</v>
      </c>
      <c r="B499" s="0" t="s">
        <v>18</v>
      </c>
      <c r="C499" s="0" t="n">
        <f aca="true">RAND()</f>
        <v>0.0413968345383182</v>
      </c>
      <c r="D499" s="0" t="s">
        <v>22</v>
      </c>
      <c r="E499" s="0" t="n">
        <v>0.0308377295732498</v>
      </c>
      <c r="F499" s="0" t="n">
        <f aca="false">COUNTIF($D$2:D499,"+")/COUNTA($D$2:$D499)</f>
        <v>0.512048192771084</v>
      </c>
      <c r="G499" s="0" t="n">
        <f aca="false">COUNTIF($D$2:D499,"+")/COUNTIF($D$2:$D$801,"+")</f>
        <v>0.625</v>
      </c>
      <c r="H499" s="0" t="n">
        <f aca="false">COUNTIF($D$2:D499,"-")/COUNTIF($D$2:$D$801,"-")</f>
        <v>0.619897959183674</v>
      </c>
      <c r="I499" s="0" t="n">
        <f aca="false">(H499-H498)*G499</f>
        <v>0.00159438775510209</v>
      </c>
    </row>
    <row r="500" customFormat="false" ht="13.8" hidden="false" customHeight="false" outlineLevel="0" collapsed="false">
      <c r="A500" s="0" t="s">
        <v>72</v>
      </c>
      <c r="B500" s="0" t="s">
        <v>129</v>
      </c>
      <c r="C500" s="0" t="n">
        <f aca="true">RAND()</f>
        <v>0.232350734644569</v>
      </c>
      <c r="D500" s="0" t="s">
        <v>10</v>
      </c>
      <c r="E500" s="0" t="n">
        <v>0.0309248398989439</v>
      </c>
      <c r="F500" s="0" t="n">
        <f aca="false">COUNTIF($D$2:D500,"+")/COUNTA($D$2:$D500)</f>
        <v>0.513026052104208</v>
      </c>
      <c r="G500" s="0" t="n">
        <f aca="false">COUNTIF($D$2:D500,"+")/COUNTIF($D$2:$D$801,"+")</f>
        <v>0.627450980392157</v>
      </c>
      <c r="H500" s="0" t="n">
        <f aca="false">COUNTIF($D$2:D500,"-")/COUNTIF($D$2:$D$801,"-")</f>
        <v>0.619897959183674</v>
      </c>
      <c r="I500" s="0" t="n">
        <f aca="false">(H500-H499)*G500</f>
        <v>0</v>
      </c>
    </row>
    <row r="501" customFormat="false" ht="13.8" hidden="false" customHeight="false" outlineLevel="0" collapsed="false">
      <c r="A501" s="0" t="s">
        <v>136</v>
      </c>
      <c r="B501" s="0" t="s">
        <v>36</v>
      </c>
      <c r="C501" s="0" t="n">
        <f aca="true">RAND()</f>
        <v>0.654687378904782</v>
      </c>
      <c r="D501" s="0" t="s">
        <v>10</v>
      </c>
      <c r="E501" s="0" t="n">
        <v>0.030964819714427</v>
      </c>
      <c r="F501" s="0" t="n">
        <f aca="false">COUNTIF($D$2:D501,"+")/COUNTA($D$2:$D501)</f>
        <v>0.514</v>
      </c>
      <c r="G501" s="0" t="n">
        <f aca="false">COUNTIF($D$2:D501,"+")/COUNTIF($D$2:$D$801,"+")</f>
        <v>0.629901960784314</v>
      </c>
      <c r="H501" s="0" t="n">
        <f aca="false">COUNTIF($D$2:D501,"-")/COUNTIF($D$2:$D$801,"-")</f>
        <v>0.619897959183674</v>
      </c>
      <c r="I501" s="0" t="n">
        <f aca="false">(H501-H500)*G501</f>
        <v>0</v>
      </c>
    </row>
    <row r="502" customFormat="false" ht="13.8" hidden="false" customHeight="false" outlineLevel="0" collapsed="false">
      <c r="A502" s="0" t="s">
        <v>67</v>
      </c>
      <c r="B502" s="0" t="s">
        <v>124</v>
      </c>
      <c r="C502" s="0" t="n">
        <f aca="true">RAND()</f>
        <v>0.948782175197266</v>
      </c>
      <c r="D502" s="0" t="s">
        <v>22</v>
      </c>
      <c r="E502" s="0" t="n">
        <v>0.0310213696211576</v>
      </c>
      <c r="F502" s="0" t="n">
        <f aca="false">COUNTIF($D$2:D502,"+")/COUNTA($D$2:$D502)</f>
        <v>0.512974051896208</v>
      </c>
      <c r="G502" s="0" t="n">
        <f aca="false">COUNTIF($D$2:D502,"+")/COUNTIF($D$2:$D$801,"+")</f>
        <v>0.629901960784314</v>
      </c>
      <c r="H502" s="0" t="n">
        <f aca="false">COUNTIF($D$2:D502,"-")/COUNTIF($D$2:$D$801,"-")</f>
        <v>0.622448979591837</v>
      </c>
      <c r="I502" s="0" t="n">
        <f aca="false">(H502-H501)*G502</f>
        <v>0.00160689275710283</v>
      </c>
    </row>
    <row r="503" customFormat="false" ht="13.8" hidden="false" customHeight="false" outlineLevel="0" collapsed="false">
      <c r="A503" s="0" t="s">
        <v>65</v>
      </c>
      <c r="B503" s="0" t="s">
        <v>76</v>
      </c>
      <c r="C503" s="0" t="n">
        <f aca="true">RAND()</f>
        <v>0.945118662784807</v>
      </c>
      <c r="D503" s="0" t="s">
        <v>22</v>
      </c>
      <c r="E503" s="0" t="n">
        <v>0.0310387890785933</v>
      </c>
      <c r="F503" s="0" t="n">
        <f aca="false">COUNTIF($D$2:D503,"+")/COUNTA($D$2:$D503)</f>
        <v>0.51195219123506</v>
      </c>
      <c r="G503" s="0" t="n">
        <f aca="false">COUNTIF($D$2:D503,"+")/COUNTIF($D$2:$D$801,"+")</f>
        <v>0.629901960784314</v>
      </c>
      <c r="H503" s="0" t="n">
        <f aca="false">COUNTIF($D$2:D503,"-")/COUNTIF($D$2:$D$801,"-")</f>
        <v>0.625</v>
      </c>
      <c r="I503" s="0" t="n">
        <f aca="false">(H503-H502)*G503</f>
        <v>0.00160689275710283</v>
      </c>
    </row>
    <row r="504" customFormat="false" ht="13.8" hidden="false" customHeight="false" outlineLevel="0" collapsed="false">
      <c r="A504" s="0" t="s">
        <v>60</v>
      </c>
      <c r="B504" s="0" t="s">
        <v>130</v>
      </c>
      <c r="C504" s="0" t="n">
        <f aca="true">RAND()</f>
        <v>0.320562225882895</v>
      </c>
      <c r="D504" s="0" t="s">
        <v>10</v>
      </c>
      <c r="E504" s="0" t="n">
        <v>0.0310880690813065</v>
      </c>
      <c r="F504" s="0" t="n">
        <f aca="false">COUNTIF($D$2:D504,"+")/COUNTA($D$2:$D504)</f>
        <v>0.512922465208747</v>
      </c>
      <c r="G504" s="0" t="n">
        <f aca="false">COUNTIF($D$2:D504,"+")/COUNTIF($D$2:$D$801,"+")</f>
        <v>0.632352941176471</v>
      </c>
      <c r="H504" s="0" t="n">
        <f aca="false">COUNTIF($D$2:D504,"-")/COUNTIF($D$2:$D$801,"-")</f>
        <v>0.625</v>
      </c>
      <c r="I504" s="0" t="n">
        <f aca="false">(H504-H503)*G504</f>
        <v>0</v>
      </c>
    </row>
    <row r="505" customFormat="false" ht="13.8" hidden="false" customHeight="false" outlineLevel="0" collapsed="false">
      <c r="A505" s="0" t="s">
        <v>69</v>
      </c>
      <c r="B505" s="0" t="s">
        <v>12</v>
      </c>
      <c r="C505" s="0" t="n">
        <f aca="true">RAND()</f>
        <v>0.84838797908742</v>
      </c>
      <c r="D505" s="0" t="s">
        <v>22</v>
      </c>
      <c r="E505" s="0" t="n">
        <v>0.0310882199555635</v>
      </c>
      <c r="F505" s="0" t="n">
        <f aca="false">COUNTIF($D$2:D505,"+")/COUNTA($D$2:$D505)</f>
        <v>0.511904761904762</v>
      </c>
      <c r="G505" s="0" t="n">
        <f aca="false">COUNTIF($D$2:D505,"+")/COUNTIF($D$2:$D$801,"+")</f>
        <v>0.632352941176471</v>
      </c>
      <c r="H505" s="0" t="n">
        <f aca="false">COUNTIF($D$2:D505,"-")/COUNTIF($D$2:$D$801,"-")</f>
        <v>0.627551020408163</v>
      </c>
      <c r="I505" s="0" t="n">
        <f aca="false">(H505-H504)*G505</f>
        <v>0.00161314525810323</v>
      </c>
    </row>
    <row r="506" customFormat="false" ht="13.8" hidden="false" customHeight="false" outlineLevel="0" collapsed="false">
      <c r="A506" s="0" t="s">
        <v>12</v>
      </c>
      <c r="B506" s="0" t="s">
        <v>69</v>
      </c>
      <c r="C506" s="0" t="n">
        <f aca="true">RAND()</f>
        <v>0.319335117354058</v>
      </c>
      <c r="D506" s="0" t="s">
        <v>22</v>
      </c>
      <c r="E506" s="0" t="n">
        <v>0.0310882199555635</v>
      </c>
      <c r="F506" s="0" t="n">
        <f aca="false">COUNTIF($D$2:D506,"+")/COUNTA($D$2:$D506)</f>
        <v>0.510891089108911</v>
      </c>
      <c r="G506" s="0" t="n">
        <f aca="false">COUNTIF($D$2:D506,"+")/COUNTIF($D$2:$D$801,"+")</f>
        <v>0.632352941176471</v>
      </c>
      <c r="H506" s="0" t="n">
        <f aca="false">COUNTIF($D$2:D506,"-")/COUNTIF($D$2:$D$801,"-")</f>
        <v>0.630102040816326</v>
      </c>
      <c r="I506" s="0" t="n">
        <f aca="false">(H506-H505)*G506</f>
        <v>0.00161314525810323</v>
      </c>
    </row>
    <row r="507" customFormat="false" ht="13.8" hidden="false" customHeight="false" outlineLevel="0" collapsed="false">
      <c r="A507" s="0" t="s">
        <v>67</v>
      </c>
      <c r="B507" s="0" t="s">
        <v>134</v>
      </c>
      <c r="C507" s="0" t="n">
        <f aca="true">RAND()</f>
        <v>0.335303506231867</v>
      </c>
      <c r="D507" s="0" t="s">
        <v>10</v>
      </c>
      <c r="E507" s="0" t="n">
        <v>0.0311920698732138</v>
      </c>
      <c r="F507" s="0" t="n">
        <f aca="false">COUNTIF($D$2:D507,"+")/COUNTA($D$2:$D507)</f>
        <v>0.511857707509881</v>
      </c>
      <c r="G507" s="0" t="n">
        <f aca="false">COUNTIF($D$2:D507,"+")/COUNTIF($D$2:$D$801,"+")</f>
        <v>0.634803921568627</v>
      </c>
      <c r="H507" s="0" t="n">
        <f aca="false">COUNTIF($D$2:D507,"-")/COUNTIF($D$2:$D$801,"-")</f>
        <v>0.630102040816326</v>
      </c>
      <c r="I507" s="0" t="n">
        <f aca="false">(H507-H506)*G507</f>
        <v>0</v>
      </c>
    </row>
    <row r="508" customFormat="false" ht="13.8" hidden="false" customHeight="false" outlineLevel="0" collapsed="false">
      <c r="A508" s="0" t="s">
        <v>78</v>
      </c>
      <c r="B508" s="0" t="s">
        <v>120</v>
      </c>
      <c r="C508" s="0" t="n">
        <f aca="true">RAND()</f>
        <v>0.837903268053196</v>
      </c>
      <c r="D508" s="0" t="s">
        <v>10</v>
      </c>
      <c r="E508" s="0" t="n">
        <v>0.0312433708459139</v>
      </c>
      <c r="F508" s="0" t="n">
        <f aca="false">COUNTIF($D$2:D508,"+")/COUNTA($D$2:$D508)</f>
        <v>0.512820512820513</v>
      </c>
      <c r="G508" s="0" t="n">
        <f aca="false">COUNTIF($D$2:D508,"+")/COUNTIF($D$2:$D$801,"+")</f>
        <v>0.637254901960784</v>
      </c>
      <c r="H508" s="0" t="n">
        <f aca="false">COUNTIF($D$2:D508,"-")/COUNTIF($D$2:$D$801,"-")</f>
        <v>0.630102040816326</v>
      </c>
      <c r="I508" s="0" t="n">
        <f aca="false">(H508-H507)*G508</f>
        <v>0</v>
      </c>
    </row>
    <row r="509" customFormat="false" ht="13.8" hidden="false" customHeight="false" outlineLevel="0" collapsed="false">
      <c r="A509" s="0" t="s">
        <v>125</v>
      </c>
      <c r="B509" s="0" t="s">
        <v>32</v>
      </c>
      <c r="C509" s="0" t="n">
        <f aca="true">RAND()</f>
        <v>0.545009297900833</v>
      </c>
      <c r="D509" s="0" t="s">
        <v>10</v>
      </c>
      <c r="E509" s="0" t="n">
        <v>0.0313362218439579</v>
      </c>
      <c r="F509" s="0" t="n">
        <f aca="false">COUNTIF($D$2:D509,"+")/COUNTA($D$2:$D509)</f>
        <v>0.513779527559055</v>
      </c>
      <c r="G509" s="0" t="n">
        <f aca="false">COUNTIF($D$2:D509,"+")/COUNTIF($D$2:$D$801,"+")</f>
        <v>0.639705882352941</v>
      </c>
      <c r="H509" s="0" t="n">
        <f aca="false">COUNTIF($D$2:D509,"-")/COUNTIF($D$2:$D$801,"-")</f>
        <v>0.630102040816326</v>
      </c>
      <c r="I509" s="0" t="n">
        <f aca="false">(H509-H508)*G509</f>
        <v>0</v>
      </c>
    </row>
    <row r="510" customFormat="false" ht="13.8" hidden="false" customHeight="false" outlineLevel="0" collapsed="false">
      <c r="A510" s="0" t="s">
        <v>47</v>
      </c>
      <c r="B510" s="0" t="s">
        <v>121</v>
      </c>
      <c r="C510" s="0" t="n">
        <f aca="true">RAND()</f>
        <v>0.506605369388126</v>
      </c>
      <c r="D510" s="0" t="s">
        <v>22</v>
      </c>
      <c r="E510" s="0" t="n">
        <v>0.0314172990620136</v>
      </c>
      <c r="F510" s="0" t="n">
        <f aca="false">COUNTIF($D$2:D510,"+")/COUNTA($D$2:$D510)</f>
        <v>0.512770137524558</v>
      </c>
      <c r="G510" s="0" t="n">
        <f aca="false">COUNTIF($D$2:D510,"+")/COUNTIF($D$2:$D$801,"+")</f>
        <v>0.639705882352941</v>
      </c>
      <c r="H510" s="0" t="n">
        <f aca="false">COUNTIF($D$2:D510,"-")/COUNTIF($D$2:$D$801,"-")</f>
        <v>0.63265306122449</v>
      </c>
      <c r="I510" s="0" t="n">
        <f aca="false">(H510-H509)*G510</f>
        <v>0.0016319027611045</v>
      </c>
    </row>
    <row r="511" customFormat="false" ht="13.8" hidden="false" customHeight="false" outlineLevel="0" collapsed="false">
      <c r="A511" s="0" t="s">
        <v>121</v>
      </c>
      <c r="B511" s="0" t="s">
        <v>47</v>
      </c>
      <c r="C511" s="0" t="n">
        <f aca="true">RAND()</f>
        <v>0.220902914064936</v>
      </c>
      <c r="D511" s="0" t="s">
        <v>22</v>
      </c>
      <c r="E511" s="0" t="n">
        <v>0.0314172990620136</v>
      </c>
      <c r="F511" s="0" t="n">
        <f aca="false">COUNTIF($D$2:D511,"+")/COUNTA($D$2:$D511)</f>
        <v>0.511764705882353</v>
      </c>
      <c r="G511" s="0" t="n">
        <f aca="false">COUNTIF($D$2:D511,"+")/COUNTIF($D$2:$D$801,"+")</f>
        <v>0.639705882352941</v>
      </c>
      <c r="H511" s="0" t="n">
        <f aca="false">COUNTIF($D$2:D511,"-")/COUNTIF($D$2:$D$801,"-")</f>
        <v>0.635204081632653</v>
      </c>
      <c r="I511" s="0" t="n">
        <f aca="false">(H511-H510)*G511</f>
        <v>0.00163190276110443</v>
      </c>
    </row>
    <row r="512" customFormat="false" ht="13.8" hidden="false" customHeight="false" outlineLevel="0" collapsed="false">
      <c r="A512" s="0" t="s">
        <v>13</v>
      </c>
      <c r="B512" s="0" t="s">
        <v>135</v>
      </c>
      <c r="C512" s="0" t="n">
        <f aca="true">RAND()</f>
        <v>0.72717738233041</v>
      </c>
      <c r="D512" s="0" t="s">
        <v>10</v>
      </c>
      <c r="E512" s="0" t="n">
        <v>0.0314392112195492</v>
      </c>
      <c r="F512" s="0" t="n">
        <f aca="false">COUNTIF($D$2:D512,"+")/COUNTA($D$2:$D512)</f>
        <v>0.512720156555773</v>
      </c>
      <c r="G512" s="0" t="n">
        <f aca="false">COUNTIF($D$2:D512,"+")/COUNTIF($D$2:$D$801,"+")</f>
        <v>0.642156862745098</v>
      </c>
      <c r="H512" s="0" t="n">
        <f aca="false">COUNTIF($D$2:D512,"-")/COUNTIF($D$2:$D$801,"-")</f>
        <v>0.635204081632653</v>
      </c>
      <c r="I512" s="0" t="n">
        <f aca="false">(H512-H511)*G512</f>
        <v>0</v>
      </c>
    </row>
    <row r="513" customFormat="false" ht="13.8" hidden="false" customHeight="false" outlineLevel="0" collapsed="false">
      <c r="A513" s="0" t="s">
        <v>99</v>
      </c>
      <c r="B513" s="0" t="s">
        <v>17</v>
      </c>
      <c r="C513" s="0" t="n">
        <f aca="true">RAND()</f>
        <v>0.714708246407099</v>
      </c>
      <c r="D513" s="0" t="s">
        <v>10</v>
      </c>
      <c r="E513" s="0" t="n">
        <v>0.0314823910593986</v>
      </c>
      <c r="F513" s="0" t="n">
        <f aca="false">COUNTIF($D$2:D513,"+")/COUNTA($D$2:$D513)</f>
        <v>0.513671875</v>
      </c>
      <c r="G513" s="0" t="n">
        <f aca="false">COUNTIF($D$2:D513,"+")/COUNTIF($D$2:$D$801,"+")</f>
        <v>0.644607843137255</v>
      </c>
      <c r="H513" s="0" t="n">
        <f aca="false">COUNTIF($D$2:D513,"-")/COUNTIF($D$2:$D$801,"-")</f>
        <v>0.635204081632653</v>
      </c>
      <c r="I513" s="0" t="n">
        <f aca="false">(H513-H512)*G513</f>
        <v>0</v>
      </c>
    </row>
    <row r="514" customFormat="false" ht="13.8" hidden="false" customHeight="false" outlineLevel="0" collapsed="false">
      <c r="A514" s="0" t="s">
        <v>68</v>
      </c>
      <c r="B514" s="0" t="s">
        <v>50</v>
      </c>
      <c r="C514" s="0" t="n">
        <f aca="true">RAND()</f>
        <v>0.967442654422484</v>
      </c>
      <c r="D514" s="0" t="s">
        <v>10</v>
      </c>
      <c r="E514" s="0" t="n">
        <v>0.0314956195652485</v>
      </c>
      <c r="F514" s="0" t="n">
        <f aca="false">COUNTIF($D$2:D514,"+")/COUNTA($D$2:$D514)</f>
        <v>0.514619883040936</v>
      </c>
      <c r="G514" s="0" t="n">
        <f aca="false">COUNTIF($D$2:D514,"+")/COUNTIF($D$2:$D$801,"+")</f>
        <v>0.647058823529412</v>
      </c>
      <c r="H514" s="0" t="n">
        <f aca="false">COUNTIF($D$2:D514,"-")/COUNTIF($D$2:$D$801,"-")</f>
        <v>0.635204081632653</v>
      </c>
      <c r="I514" s="0" t="n">
        <f aca="false">(H514-H513)*G514</f>
        <v>0</v>
      </c>
    </row>
    <row r="515" customFormat="false" ht="13.8" hidden="false" customHeight="false" outlineLevel="0" collapsed="false">
      <c r="A515" s="0" t="s">
        <v>116</v>
      </c>
      <c r="B515" s="0" t="s">
        <v>105</v>
      </c>
      <c r="C515" s="0" t="n">
        <f aca="true">RAND()</f>
        <v>0.890909869573079</v>
      </c>
      <c r="D515" s="0" t="s">
        <v>10</v>
      </c>
      <c r="E515" s="0" t="n">
        <v>0.0315373986959457</v>
      </c>
      <c r="F515" s="0" t="n">
        <f aca="false">COUNTIF($D$2:D515,"+")/COUNTA($D$2:$D515)</f>
        <v>0.51556420233463</v>
      </c>
      <c r="G515" s="0" t="n">
        <f aca="false">COUNTIF($D$2:D515,"+")/COUNTIF($D$2:$D$801,"+")</f>
        <v>0.649509803921569</v>
      </c>
      <c r="H515" s="0" t="n">
        <f aca="false">COUNTIF($D$2:D515,"-")/COUNTIF($D$2:$D$801,"-")</f>
        <v>0.635204081632653</v>
      </c>
      <c r="I515" s="0" t="n">
        <f aca="false">(H515-H514)*G515</f>
        <v>0</v>
      </c>
    </row>
    <row r="516" customFormat="false" ht="13.8" hidden="false" customHeight="false" outlineLevel="0" collapsed="false">
      <c r="A516" s="0" t="s">
        <v>56</v>
      </c>
      <c r="B516" s="0" t="s">
        <v>42</v>
      </c>
      <c r="C516" s="0" t="n">
        <f aca="true">RAND()</f>
        <v>0.746128005557694</v>
      </c>
      <c r="D516" s="0" t="s">
        <v>22</v>
      </c>
      <c r="E516" s="0" t="n">
        <v>0.0315950289368629</v>
      </c>
      <c r="F516" s="0" t="n">
        <f aca="false">COUNTIF($D$2:D516,"+")/COUNTA($D$2:$D516)</f>
        <v>0.514563106796116</v>
      </c>
      <c r="G516" s="0" t="n">
        <f aca="false">COUNTIF($D$2:D516,"+")/COUNTIF($D$2:$D$801,"+")</f>
        <v>0.649509803921569</v>
      </c>
      <c r="H516" s="0" t="n">
        <f aca="false">COUNTIF($D$2:D516,"-")/COUNTIF($D$2:$D$801,"-")</f>
        <v>0.637755102040816</v>
      </c>
      <c r="I516" s="0" t="n">
        <f aca="false">(H516-H515)*G516</f>
        <v>0.00165691276510603</v>
      </c>
    </row>
    <row r="517" customFormat="false" ht="13.8" hidden="false" customHeight="false" outlineLevel="0" collapsed="false">
      <c r="A517" s="0" t="s">
        <v>137</v>
      </c>
      <c r="B517" s="0" t="s">
        <v>50</v>
      </c>
      <c r="C517" s="0" t="n">
        <f aca="true">RAND()</f>
        <v>0.550736078177579</v>
      </c>
      <c r="D517" s="0" t="s">
        <v>10</v>
      </c>
      <c r="E517" s="0" t="n">
        <v>0.0316204503178596</v>
      </c>
      <c r="F517" s="0" t="n">
        <f aca="false">COUNTIF($D$2:D517,"+")/COUNTA($D$2:$D517)</f>
        <v>0.515503875968992</v>
      </c>
      <c r="G517" s="0" t="n">
        <f aca="false">COUNTIF($D$2:D517,"+")/COUNTIF($D$2:$D$801,"+")</f>
        <v>0.651960784313726</v>
      </c>
      <c r="H517" s="0" t="n">
        <f aca="false">COUNTIF($D$2:D517,"-")/COUNTIF($D$2:$D$801,"-")</f>
        <v>0.637755102040816</v>
      </c>
      <c r="I517" s="0" t="n">
        <f aca="false">(H517-H516)*G517</f>
        <v>0</v>
      </c>
    </row>
    <row r="518" customFormat="false" ht="13.8" hidden="false" customHeight="false" outlineLevel="0" collapsed="false">
      <c r="A518" s="0" t="s">
        <v>86</v>
      </c>
      <c r="B518" s="0" t="s">
        <v>84</v>
      </c>
      <c r="C518" s="0" t="n">
        <f aca="true">RAND()</f>
        <v>0.843980007455684</v>
      </c>
      <c r="D518" s="0" t="s">
        <v>22</v>
      </c>
      <c r="E518" s="0" t="n">
        <v>0.031716700643301</v>
      </c>
      <c r="F518" s="0" t="n">
        <f aca="false">COUNTIF($D$2:D518,"+")/COUNTA($D$2:$D518)</f>
        <v>0.514506769825919</v>
      </c>
      <c r="G518" s="0" t="n">
        <f aca="false">COUNTIF($D$2:D518,"+")/COUNTIF($D$2:$D$801,"+")</f>
        <v>0.651960784313726</v>
      </c>
      <c r="H518" s="0" t="n">
        <f aca="false">COUNTIF($D$2:D518,"-")/COUNTIF($D$2:$D$801,"-")</f>
        <v>0.64030612244898</v>
      </c>
      <c r="I518" s="0" t="n">
        <f aca="false">(H518-H517)*G518</f>
        <v>0.00166316526610643</v>
      </c>
    </row>
    <row r="519" customFormat="false" ht="13.8" hidden="false" customHeight="false" outlineLevel="0" collapsed="false">
      <c r="A519" s="0" t="s">
        <v>16</v>
      </c>
      <c r="B519" s="0" t="s">
        <v>95</v>
      </c>
      <c r="C519" s="0" t="n">
        <f aca="true">RAND()</f>
        <v>0.694359201821499</v>
      </c>
      <c r="D519" s="0" t="s">
        <v>10</v>
      </c>
      <c r="E519" s="0" t="n">
        <v>0.0317358486354351</v>
      </c>
      <c r="F519" s="0" t="n">
        <f aca="false">COUNTIF($D$2:D519,"+")/COUNTA($D$2:$D519)</f>
        <v>0.515444015444015</v>
      </c>
      <c r="G519" s="0" t="n">
        <f aca="false">COUNTIF($D$2:D519,"+")/COUNTIF($D$2:$D$801,"+")</f>
        <v>0.654411764705882</v>
      </c>
      <c r="H519" s="0" t="n">
        <f aca="false">COUNTIF($D$2:D519,"-")/COUNTIF($D$2:$D$801,"-")</f>
        <v>0.64030612244898</v>
      </c>
      <c r="I519" s="0" t="n">
        <f aca="false">(H519-H518)*G519</f>
        <v>0</v>
      </c>
    </row>
    <row r="520" customFormat="false" ht="13.8" hidden="false" customHeight="false" outlineLevel="0" collapsed="false">
      <c r="A520" s="0" t="s">
        <v>19</v>
      </c>
      <c r="B520" s="0" t="s">
        <v>104</v>
      </c>
      <c r="C520" s="0" t="n">
        <f aca="true">RAND()</f>
        <v>0.19298886496108</v>
      </c>
      <c r="D520" s="0" t="s">
        <v>22</v>
      </c>
      <c r="E520" s="0" t="n">
        <v>0.0317795798182488</v>
      </c>
      <c r="F520" s="0" t="n">
        <f aca="false">COUNTIF($D$2:D520,"+")/COUNTA($D$2:$D520)</f>
        <v>0.514450867052023</v>
      </c>
      <c r="G520" s="0" t="n">
        <f aca="false">COUNTIF($D$2:D520,"+")/COUNTIF($D$2:$D$801,"+")</f>
        <v>0.654411764705882</v>
      </c>
      <c r="H520" s="0" t="n">
        <f aca="false">COUNTIF($D$2:D520,"-")/COUNTIF($D$2:$D$801,"-")</f>
        <v>0.642857142857143</v>
      </c>
      <c r="I520" s="0" t="n">
        <f aca="false">(H520-H519)*G520</f>
        <v>0.0016694177671069</v>
      </c>
    </row>
    <row r="521" customFormat="false" ht="13.8" hidden="false" customHeight="false" outlineLevel="0" collapsed="false">
      <c r="A521" s="0" t="s">
        <v>53</v>
      </c>
      <c r="B521" s="0" t="s">
        <v>42</v>
      </c>
      <c r="C521" s="0" t="n">
        <f aca="true">RAND()</f>
        <v>0.654847778030671</v>
      </c>
      <c r="D521" s="0" t="s">
        <v>10</v>
      </c>
      <c r="E521" s="0" t="n">
        <v>0.0318011417984962</v>
      </c>
      <c r="F521" s="0" t="n">
        <f aca="false">COUNTIF($D$2:D521,"+")/COUNTA($D$2:$D521)</f>
        <v>0.515384615384615</v>
      </c>
      <c r="G521" s="0" t="n">
        <f aca="false">COUNTIF($D$2:D521,"+")/COUNTIF($D$2:$D$801,"+")</f>
        <v>0.656862745098039</v>
      </c>
      <c r="H521" s="0" t="n">
        <f aca="false">COUNTIF($D$2:D521,"-")/COUNTIF($D$2:$D$801,"-")</f>
        <v>0.642857142857143</v>
      </c>
      <c r="I521" s="0" t="n">
        <f aca="false">(H521-H520)*G521</f>
        <v>0</v>
      </c>
    </row>
    <row r="522" customFormat="false" ht="13.8" hidden="false" customHeight="false" outlineLevel="0" collapsed="false">
      <c r="A522" s="0" t="s">
        <v>94</v>
      </c>
      <c r="B522" s="0" t="s">
        <v>91</v>
      </c>
      <c r="C522" s="0" t="n">
        <f aca="true">RAND()</f>
        <v>0.410975831444375</v>
      </c>
      <c r="D522" s="0" t="s">
        <v>10</v>
      </c>
      <c r="E522" s="0" t="n">
        <v>0.0319363810122013</v>
      </c>
      <c r="F522" s="0" t="n">
        <f aca="false">COUNTIF($D$2:D522,"+")/COUNTA($D$2:$D522)</f>
        <v>0.516314779270633</v>
      </c>
      <c r="G522" s="0" t="n">
        <f aca="false">COUNTIF($D$2:D522,"+")/COUNTIF($D$2:$D$801,"+")</f>
        <v>0.659313725490196</v>
      </c>
      <c r="H522" s="0" t="n">
        <f aca="false">COUNTIF($D$2:D522,"-")/COUNTIF($D$2:$D$801,"-")</f>
        <v>0.642857142857143</v>
      </c>
      <c r="I522" s="0" t="n">
        <f aca="false">(H522-H521)*G522</f>
        <v>0</v>
      </c>
    </row>
    <row r="523" customFormat="false" ht="13.8" hidden="false" customHeight="false" outlineLevel="0" collapsed="false">
      <c r="A523" s="0" t="s">
        <v>131</v>
      </c>
      <c r="B523" s="0" t="s">
        <v>90</v>
      </c>
      <c r="C523" s="0" t="n">
        <f aca="true">RAND()</f>
        <v>0.155658244271763</v>
      </c>
      <c r="D523" s="0" t="s">
        <v>22</v>
      </c>
      <c r="E523" s="0" t="n">
        <v>0.0319498218595982</v>
      </c>
      <c r="F523" s="0" t="n">
        <f aca="false">COUNTIF($D$2:D523,"+")/COUNTA($D$2:$D523)</f>
        <v>0.515325670498084</v>
      </c>
      <c r="G523" s="0" t="n">
        <f aca="false">COUNTIF($D$2:D523,"+")/COUNTIF($D$2:$D$801,"+")</f>
        <v>0.659313725490196</v>
      </c>
      <c r="H523" s="0" t="n">
        <f aca="false">COUNTIF($D$2:D523,"-")/COUNTIF($D$2:$D$801,"-")</f>
        <v>0.645408163265306</v>
      </c>
      <c r="I523" s="0" t="n">
        <f aca="false">(H523-H522)*G523</f>
        <v>0.00168192276910763</v>
      </c>
    </row>
    <row r="524" customFormat="false" ht="13.8" hidden="false" customHeight="false" outlineLevel="0" collapsed="false">
      <c r="A524" s="0" t="s">
        <v>17</v>
      </c>
      <c r="B524" s="0" t="s">
        <v>65</v>
      </c>
      <c r="C524" s="0" t="n">
        <f aca="true">RAND()</f>
        <v>0.424737759516574</v>
      </c>
      <c r="D524" s="0" t="s">
        <v>10</v>
      </c>
      <c r="E524" s="0" t="n">
        <v>0.0320225097239018</v>
      </c>
      <c r="F524" s="0" t="n">
        <f aca="false">COUNTIF($D$2:D524,"+")/COUNTA($D$2:$D524)</f>
        <v>0.516252390057361</v>
      </c>
      <c r="G524" s="0" t="n">
        <f aca="false">COUNTIF($D$2:D524,"+")/COUNTIF($D$2:$D$801,"+")</f>
        <v>0.661764705882353</v>
      </c>
      <c r="H524" s="0" t="n">
        <f aca="false">COUNTIF($D$2:D524,"-")/COUNTIF($D$2:$D$801,"-")</f>
        <v>0.645408163265306</v>
      </c>
      <c r="I524" s="0" t="n">
        <f aca="false">(H524-H523)*G524</f>
        <v>0</v>
      </c>
    </row>
    <row r="525" customFormat="false" ht="13.8" hidden="false" customHeight="false" outlineLevel="0" collapsed="false">
      <c r="A525" s="0" t="s">
        <v>122</v>
      </c>
      <c r="B525" s="0" t="s">
        <v>86</v>
      </c>
      <c r="C525" s="0" t="n">
        <f aca="true">RAND()</f>
        <v>0.620585639611818</v>
      </c>
      <c r="D525" s="0" t="s">
        <v>22</v>
      </c>
      <c r="E525" s="0" t="n">
        <v>0.0320331491529942</v>
      </c>
      <c r="F525" s="0" t="n">
        <f aca="false">COUNTIF($D$2:D525,"+")/COUNTA($D$2:$D525)</f>
        <v>0.515267175572519</v>
      </c>
      <c r="G525" s="0" t="n">
        <f aca="false">COUNTIF($D$2:D525,"+")/COUNTIF($D$2:$D$801,"+")</f>
        <v>0.661764705882353</v>
      </c>
      <c r="H525" s="0" t="n">
        <f aca="false">COUNTIF($D$2:D525,"-")/COUNTIF($D$2:$D$801,"-")</f>
        <v>0.647959183673469</v>
      </c>
      <c r="I525" s="0" t="n">
        <f aca="false">(H525-H524)*G525</f>
        <v>0.00168817527010803</v>
      </c>
    </row>
    <row r="526" customFormat="false" ht="13.8" hidden="false" customHeight="false" outlineLevel="0" collapsed="false">
      <c r="A526" s="0" t="s">
        <v>16</v>
      </c>
      <c r="B526" s="0" t="s">
        <v>85</v>
      </c>
      <c r="C526" s="0" t="n">
        <f aca="true">RAND()</f>
        <v>0.824732266482897</v>
      </c>
      <c r="D526" s="0" t="s">
        <v>10</v>
      </c>
      <c r="E526" s="0" t="n">
        <v>0.0320804193615913</v>
      </c>
      <c r="F526" s="0" t="n">
        <f aca="false">COUNTIF($D$2:D526,"+")/COUNTA($D$2:$D526)</f>
        <v>0.516190476190476</v>
      </c>
      <c r="G526" s="0" t="n">
        <f aca="false">COUNTIF($D$2:D526,"+")/COUNTIF($D$2:$D$801,"+")</f>
        <v>0.66421568627451</v>
      </c>
      <c r="H526" s="0" t="n">
        <f aca="false">COUNTIF($D$2:D526,"-")/COUNTIF($D$2:$D$801,"-")</f>
        <v>0.647959183673469</v>
      </c>
      <c r="I526" s="0" t="n">
        <f aca="false">(H526-H525)*G526</f>
        <v>0</v>
      </c>
    </row>
    <row r="527" customFormat="false" ht="13.8" hidden="false" customHeight="false" outlineLevel="0" collapsed="false">
      <c r="A527" s="0" t="s">
        <v>79</v>
      </c>
      <c r="B527" s="0" t="s">
        <v>139</v>
      </c>
      <c r="C527" s="0" t="n">
        <f aca="true">RAND()</f>
        <v>0.324542588205077</v>
      </c>
      <c r="D527" s="0" t="s">
        <v>10</v>
      </c>
      <c r="E527" s="0" t="n">
        <v>0.0321182496845722</v>
      </c>
      <c r="F527" s="0" t="n">
        <f aca="false">COUNTIF($D$2:D527,"+")/COUNTA($D$2:$D527)</f>
        <v>0.517110266159696</v>
      </c>
      <c r="G527" s="0" t="n">
        <f aca="false">COUNTIF($D$2:D527,"+")/COUNTIF($D$2:$D$801,"+")</f>
        <v>0.666666666666667</v>
      </c>
      <c r="H527" s="0" t="n">
        <f aca="false">COUNTIF($D$2:D527,"-")/COUNTIF($D$2:$D$801,"-")</f>
        <v>0.647959183673469</v>
      </c>
      <c r="I527" s="0" t="n">
        <f aca="false">(H527-H526)*G527</f>
        <v>0</v>
      </c>
    </row>
    <row r="528" customFormat="false" ht="13.8" hidden="false" customHeight="false" outlineLevel="0" collapsed="false">
      <c r="A528" s="0" t="s">
        <v>60</v>
      </c>
      <c r="B528" s="0" t="s">
        <v>110</v>
      </c>
      <c r="C528" s="0" t="n">
        <f aca="true">RAND()</f>
        <v>0.0412285096244887</v>
      </c>
      <c r="D528" s="0" t="s">
        <v>10</v>
      </c>
      <c r="E528" s="0" t="n">
        <v>0.0321192890405655</v>
      </c>
      <c r="F528" s="0" t="n">
        <f aca="false">COUNTIF($D$2:D528,"+")/COUNTA($D$2:$D528)</f>
        <v>0.518026565464896</v>
      </c>
      <c r="G528" s="0" t="n">
        <f aca="false">COUNTIF($D$2:D528,"+")/COUNTIF($D$2:$D$801,"+")</f>
        <v>0.669117647058823</v>
      </c>
      <c r="H528" s="0" t="n">
        <f aca="false">COUNTIF($D$2:D528,"-")/COUNTIF($D$2:$D$801,"-")</f>
        <v>0.647959183673469</v>
      </c>
      <c r="I528" s="0" t="n">
        <f aca="false">(H528-H527)*G528</f>
        <v>0</v>
      </c>
    </row>
    <row r="529" customFormat="false" ht="13.8" hidden="false" customHeight="false" outlineLevel="0" collapsed="false">
      <c r="A529" s="0" t="s">
        <v>23</v>
      </c>
      <c r="B529" s="0" t="s">
        <v>87</v>
      </c>
      <c r="C529" s="0" t="n">
        <f aca="true">RAND()</f>
        <v>0.552895389380865</v>
      </c>
      <c r="D529" s="0" t="s">
        <v>10</v>
      </c>
      <c r="E529" s="0" t="n">
        <v>0.0323330797255039</v>
      </c>
      <c r="F529" s="0" t="n">
        <f aca="false">COUNTIF($D$2:D529,"+")/COUNTA($D$2:$D529)</f>
        <v>0.518939393939394</v>
      </c>
      <c r="G529" s="0" t="n">
        <f aca="false">COUNTIF($D$2:D529,"+")/COUNTIF($D$2:$D$801,"+")</f>
        <v>0.67156862745098</v>
      </c>
      <c r="H529" s="0" t="n">
        <f aca="false">COUNTIF($D$2:D529,"-")/COUNTIF($D$2:$D$801,"-")</f>
        <v>0.647959183673469</v>
      </c>
      <c r="I529" s="0" t="n">
        <f aca="false">(H529-H528)*G529</f>
        <v>0</v>
      </c>
    </row>
    <row r="530" customFormat="false" ht="13.8" hidden="false" customHeight="false" outlineLevel="0" collapsed="false">
      <c r="A530" s="0" t="s">
        <v>74</v>
      </c>
      <c r="B530" s="0" t="s">
        <v>73</v>
      </c>
      <c r="C530" s="0" t="n">
        <f aca="true">RAND()</f>
        <v>0.761720231617801</v>
      </c>
      <c r="D530" s="0" t="s">
        <v>10</v>
      </c>
      <c r="E530" s="0" t="n">
        <v>0.0323999710381031</v>
      </c>
      <c r="F530" s="0" t="n">
        <f aca="false">COUNTIF($D$2:D530,"+")/COUNTA($D$2:$D530)</f>
        <v>0.519848771266541</v>
      </c>
      <c r="G530" s="0" t="n">
        <f aca="false">COUNTIF($D$2:D530,"+")/COUNTIF($D$2:$D$801,"+")</f>
        <v>0.674019607843137</v>
      </c>
      <c r="H530" s="0" t="n">
        <f aca="false">COUNTIF($D$2:D530,"-")/COUNTIF($D$2:$D$801,"-")</f>
        <v>0.647959183673469</v>
      </c>
      <c r="I530" s="0" t="n">
        <f aca="false">(H530-H529)*G530</f>
        <v>0</v>
      </c>
    </row>
    <row r="531" customFormat="false" ht="13.8" hidden="false" customHeight="false" outlineLevel="0" collapsed="false">
      <c r="A531" s="0" t="s">
        <v>114</v>
      </c>
      <c r="B531" s="0" t="s">
        <v>73</v>
      </c>
      <c r="C531" s="0" t="n">
        <f aca="true">RAND()</f>
        <v>0.17252227908466</v>
      </c>
      <c r="D531" s="0" t="s">
        <v>10</v>
      </c>
      <c r="E531" s="0" t="n">
        <v>0.032439861446619</v>
      </c>
      <c r="F531" s="0" t="n">
        <f aca="false">COUNTIF($D$2:D531,"+")/COUNTA($D$2:$D531)</f>
        <v>0.520754716981132</v>
      </c>
      <c r="G531" s="0" t="n">
        <f aca="false">COUNTIF($D$2:D531,"+")/COUNTIF($D$2:$D$801,"+")</f>
        <v>0.676470588235294</v>
      </c>
      <c r="H531" s="0" t="n">
        <f aca="false">COUNTIF($D$2:D531,"-")/COUNTIF($D$2:$D$801,"-")</f>
        <v>0.647959183673469</v>
      </c>
      <c r="I531" s="0" t="n">
        <f aca="false">(H531-H530)*G531</f>
        <v>0</v>
      </c>
    </row>
    <row r="532" customFormat="false" ht="13.8" hidden="false" customHeight="false" outlineLevel="0" collapsed="false">
      <c r="A532" s="0" t="s">
        <v>98</v>
      </c>
      <c r="B532" s="0" t="s">
        <v>15</v>
      </c>
      <c r="C532" s="0" t="n">
        <f aca="true">RAND()</f>
        <v>0.109276136266999</v>
      </c>
      <c r="D532" s="0" t="s">
        <v>10</v>
      </c>
      <c r="E532" s="0" t="n">
        <v>0.0324622392654419</v>
      </c>
      <c r="F532" s="0" t="n">
        <f aca="false">COUNTIF($D$2:D532,"+")/COUNTA($D$2:$D532)</f>
        <v>0.52165725047081</v>
      </c>
      <c r="G532" s="0" t="n">
        <f aca="false">COUNTIF($D$2:D532,"+")/COUNTIF($D$2:$D$801,"+")</f>
        <v>0.678921568627451</v>
      </c>
      <c r="H532" s="0" t="n">
        <f aca="false">COUNTIF($D$2:D532,"-")/COUNTIF($D$2:$D$801,"-")</f>
        <v>0.647959183673469</v>
      </c>
      <c r="I532" s="0" t="n">
        <f aca="false">(H532-H531)*G532</f>
        <v>0</v>
      </c>
    </row>
    <row r="533" customFormat="false" ht="13.8" hidden="false" customHeight="false" outlineLevel="0" collapsed="false">
      <c r="A533" s="0" t="s">
        <v>98</v>
      </c>
      <c r="B533" s="0" t="s">
        <v>133</v>
      </c>
      <c r="C533" s="0" t="n">
        <f aca="true">RAND()</f>
        <v>0.346582096884958</v>
      </c>
      <c r="D533" s="0" t="s">
        <v>22</v>
      </c>
      <c r="E533" s="0" t="n">
        <v>0.0324983112514019</v>
      </c>
      <c r="F533" s="0" t="n">
        <f aca="false">COUNTIF($D$2:D533,"+")/COUNTA($D$2:$D533)</f>
        <v>0.520676691729323</v>
      </c>
      <c r="G533" s="0" t="n">
        <f aca="false">COUNTIF($D$2:D533,"+")/COUNTIF($D$2:$D$801,"+")</f>
        <v>0.678921568627451</v>
      </c>
      <c r="H533" s="0" t="n">
        <f aca="false">COUNTIF($D$2:D533,"-")/COUNTIF($D$2:$D$801,"-")</f>
        <v>0.650510204081633</v>
      </c>
      <c r="I533" s="0" t="n">
        <f aca="false">(H533-H532)*G533</f>
        <v>0.00173194277711083</v>
      </c>
    </row>
    <row r="534" customFormat="false" ht="13.8" hidden="false" customHeight="false" outlineLevel="0" collapsed="false">
      <c r="A534" s="0" t="s">
        <v>129</v>
      </c>
      <c r="B534" s="0" t="s">
        <v>105</v>
      </c>
      <c r="C534" s="0" t="n">
        <f aca="true">RAND()</f>
        <v>0.419993428862654</v>
      </c>
      <c r="D534" s="0" t="s">
        <v>10</v>
      </c>
      <c r="E534" s="0" t="n">
        <v>0.0325179509818554</v>
      </c>
      <c r="F534" s="0" t="n">
        <f aca="false">COUNTIF($D$2:D534,"+")/COUNTA($D$2:$D534)</f>
        <v>0.521575984990619</v>
      </c>
      <c r="G534" s="0" t="n">
        <f aca="false">COUNTIF($D$2:D534,"+")/COUNTIF($D$2:$D$801,"+")</f>
        <v>0.681372549019608</v>
      </c>
      <c r="H534" s="0" t="n">
        <f aca="false">COUNTIF($D$2:D534,"-")/COUNTIF($D$2:$D$801,"-")</f>
        <v>0.650510204081633</v>
      </c>
      <c r="I534" s="0" t="n">
        <f aca="false">(H534-H533)*G534</f>
        <v>0</v>
      </c>
    </row>
    <row r="535" customFormat="false" ht="13.8" hidden="false" customHeight="false" outlineLevel="0" collapsed="false">
      <c r="A535" s="0" t="s">
        <v>78</v>
      </c>
      <c r="B535" s="0" t="s">
        <v>44</v>
      </c>
      <c r="C535" s="0" t="n">
        <f aca="true">RAND()</f>
        <v>0.660095377475955</v>
      </c>
      <c r="D535" s="0" t="s">
        <v>22</v>
      </c>
      <c r="E535" s="0" t="n">
        <v>0.0325356796383858</v>
      </c>
      <c r="F535" s="0" t="n">
        <f aca="false">COUNTIF($D$2:D535,"+")/COUNTA($D$2:$D535)</f>
        <v>0.52059925093633</v>
      </c>
      <c r="G535" s="0" t="n">
        <f aca="false">COUNTIF($D$2:D535,"+")/COUNTIF($D$2:$D$801,"+")</f>
        <v>0.681372549019608</v>
      </c>
      <c r="H535" s="0" t="n">
        <f aca="false">COUNTIF($D$2:D535,"-")/COUNTIF($D$2:$D$801,"-")</f>
        <v>0.653061224489796</v>
      </c>
      <c r="I535" s="0" t="n">
        <f aca="false">(H535-H534)*G535</f>
        <v>0.00173819527811123</v>
      </c>
    </row>
    <row r="536" customFormat="false" ht="13.8" hidden="false" customHeight="false" outlineLevel="0" collapsed="false">
      <c r="A536" s="0" t="s">
        <v>131</v>
      </c>
      <c r="B536" s="0" t="s">
        <v>55</v>
      </c>
      <c r="C536" s="0" t="n">
        <f aca="true">RAND()</f>
        <v>0.561128098866902</v>
      </c>
      <c r="D536" s="0" t="s">
        <v>10</v>
      </c>
      <c r="E536" s="0" t="n">
        <v>0.0325578711926937</v>
      </c>
      <c r="F536" s="0" t="n">
        <f aca="false">COUNTIF($D$2:D536,"+")/COUNTA($D$2:$D536)</f>
        <v>0.521495327102804</v>
      </c>
      <c r="G536" s="0" t="n">
        <f aca="false">COUNTIF($D$2:D536,"+")/COUNTIF($D$2:$D$801,"+")</f>
        <v>0.683823529411765</v>
      </c>
      <c r="H536" s="0" t="n">
        <f aca="false">COUNTIF($D$2:D536,"-")/COUNTIF($D$2:$D$801,"-")</f>
        <v>0.653061224489796</v>
      </c>
      <c r="I536" s="0" t="n">
        <f aca="false">(H536-H535)*G536</f>
        <v>0</v>
      </c>
    </row>
    <row r="537" customFormat="false" ht="13.8" hidden="false" customHeight="false" outlineLevel="0" collapsed="false">
      <c r="A537" s="0" t="s">
        <v>72</v>
      </c>
      <c r="B537" s="0" t="s">
        <v>16</v>
      </c>
      <c r="C537" s="0" t="n">
        <f aca="true">RAND()</f>
        <v>0.525272710365243</v>
      </c>
      <c r="D537" s="0" t="s">
        <v>10</v>
      </c>
      <c r="E537" s="0" t="n">
        <v>0.0325827188789845</v>
      </c>
      <c r="F537" s="0" t="n">
        <f aca="false">COUNTIF($D$2:D537,"+")/COUNTA($D$2:$D537)</f>
        <v>0.522388059701493</v>
      </c>
      <c r="G537" s="0" t="n">
        <f aca="false">COUNTIF($D$2:D537,"+")/COUNTIF($D$2:$D$801,"+")</f>
        <v>0.686274509803922</v>
      </c>
      <c r="H537" s="0" t="n">
        <f aca="false">COUNTIF($D$2:D537,"-")/COUNTIF($D$2:$D$801,"-")</f>
        <v>0.653061224489796</v>
      </c>
      <c r="I537" s="0" t="n">
        <f aca="false">(H537-H536)*G537</f>
        <v>0</v>
      </c>
    </row>
    <row r="538" customFormat="false" ht="13.8" hidden="false" customHeight="false" outlineLevel="0" collapsed="false">
      <c r="A538" s="0" t="s">
        <v>115</v>
      </c>
      <c r="B538" s="0" t="s">
        <v>67</v>
      </c>
      <c r="C538" s="0" t="n">
        <f aca="true">RAND()</f>
        <v>0.340079604531638</v>
      </c>
      <c r="D538" s="0" t="s">
        <v>22</v>
      </c>
      <c r="E538" s="0" t="n">
        <v>0.0326434001326561</v>
      </c>
      <c r="F538" s="0" t="n">
        <f aca="false">COUNTIF($D$2:D538,"+")/COUNTA($D$2:$D538)</f>
        <v>0.521415270018622</v>
      </c>
      <c r="G538" s="0" t="n">
        <f aca="false">COUNTIF($D$2:D538,"+")/COUNTIF($D$2:$D$801,"+")</f>
        <v>0.686274509803922</v>
      </c>
      <c r="H538" s="0" t="n">
        <f aca="false">COUNTIF($D$2:D538,"-")/COUNTIF($D$2:$D$801,"-")</f>
        <v>0.655612244897959</v>
      </c>
      <c r="I538" s="0" t="n">
        <f aca="false">(H538-H537)*G538</f>
        <v>0.0017507002801121</v>
      </c>
    </row>
    <row r="539" customFormat="false" ht="13.8" hidden="false" customHeight="false" outlineLevel="0" collapsed="false">
      <c r="A539" s="0" t="s">
        <v>134</v>
      </c>
      <c r="B539" s="0" t="s">
        <v>144</v>
      </c>
      <c r="C539" s="0" t="n">
        <f aca="true">RAND()</f>
        <v>0.700786187662743</v>
      </c>
      <c r="D539" s="0" t="s">
        <v>22</v>
      </c>
      <c r="E539" s="0" t="n">
        <v>0.0327649489045143</v>
      </c>
      <c r="F539" s="0" t="n">
        <f aca="false">COUNTIF($D$2:D539,"+")/COUNTA($D$2:$D539)</f>
        <v>0.520446096654275</v>
      </c>
      <c r="G539" s="0" t="n">
        <f aca="false">COUNTIF($D$2:D539,"+")/COUNTIF($D$2:$D$801,"+")</f>
        <v>0.686274509803922</v>
      </c>
      <c r="H539" s="0" t="n">
        <f aca="false">COUNTIF($D$2:D539,"-")/COUNTIF($D$2:$D$801,"-")</f>
        <v>0.658163265306122</v>
      </c>
      <c r="I539" s="0" t="n">
        <f aca="false">(H539-H538)*G539</f>
        <v>0.00175070028011203</v>
      </c>
    </row>
    <row r="540" customFormat="false" ht="13.8" hidden="false" customHeight="false" outlineLevel="0" collapsed="false">
      <c r="A540" s="0" t="s">
        <v>101</v>
      </c>
      <c r="B540" s="0" t="s">
        <v>94</v>
      </c>
      <c r="C540" s="0" t="n">
        <f aca="true">RAND()</f>
        <v>0.00715407531242818</v>
      </c>
      <c r="D540" s="0" t="s">
        <v>22</v>
      </c>
      <c r="E540" s="0" t="n">
        <v>0.0328552387654781</v>
      </c>
      <c r="F540" s="0" t="n">
        <f aca="false">COUNTIF($D$2:D540,"+")/COUNTA($D$2:$D540)</f>
        <v>0.519480519480519</v>
      </c>
      <c r="G540" s="0" t="n">
        <f aca="false">COUNTIF($D$2:D540,"+")/COUNTIF($D$2:$D$801,"+")</f>
        <v>0.686274509803922</v>
      </c>
      <c r="H540" s="0" t="n">
        <f aca="false">COUNTIF($D$2:D540,"-")/COUNTIF($D$2:$D$801,"-")</f>
        <v>0.660714285714286</v>
      </c>
      <c r="I540" s="0" t="n">
        <f aca="false">(H540-H539)*G540</f>
        <v>0.00175070028011203</v>
      </c>
    </row>
    <row r="541" customFormat="false" ht="13.8" hidden="false" customHeight="false" outlineLevel="0" collapsed="false">
      <c r="A541" s="0" t="s">
        <v>88</v>
      </c>
      <c r="B541" s="0" t="s">
        <v>82</v>
      </c>
      <c r="C541" s="0" t="n">
        <f aca="true">RAND()</f>
        <v>0.884837249643169</v>
      </c>
      <c r="D541" s="0" t="s">
        <v>22</v>
      </c>
      <c r="E541" s="0" t="n">
        <v>0.0329754501581192</v>
      </c>
      <c r="F541" s="0" t="n">
        <f aca="false">COUNTIF($D$2:D541,"+")/COUNTA($D$2:$D541)</f>
        <v>0.518518518518518</v>
      </c>
      <c r="G541" s="0" t="n">
        <f aca="false">COUNTIF($D$2:D541,"+")/COUNTIF($D$2:$D$801,"+")</f>
        <v>0.686274509803922</v>
      </c>
      <c r="H541" s="0" t="n">
        <f aca="false">COUNTIF($D$2:D541,"-")/COUNTIF($D$2:$D$801,"-")</f>
        <v>0.663265306122449</v>
      </c>
      <c r="I541" s="0" t="n">
        <f aca="false">(H541-H540)*G541</f>
        <v>0.00175070028011203</v>
      </c>
    </row>
    <row r="542" customFormat="false" ht="13.8" hidden="false" customHeight="false" outlineLevel="0" collapsed="false">
      <c r="A542" s="0" t="s">
        <v>41</v>
      </c>
      <c r="B542" s="0" t="s">
        <v>125</v>
      </c>
      <c r="C542" s="0" t="n">
        <f aca="true">RAND()</f>
        <v>0.279602312366478</v>
      </c>
      <c r="D542" s="0" t="s">
        <v>10</v>
      </c>
      <c r="E542" s="0" t="n">
        <v>0.0330120399594307</v>
      </c>
      <c r="F542" s="0" t="n">
        <f aca="false">COUNTIF($D$2:D542,"+")/COUNTA($D$2:$D542)</f>
        <v>0.519408502772643</v>
      </c>
      <c r="G542" s="0" t="n">
        <f aca="false">COUNTIF($D$2:D542,"+")/COUNTIF($D$2:$D$801,"+")</f>
        <v>0.688725490196078</v>
      </c>
      <c r="H542" s="0" t="n">
        <f aca="false">COUNTIF($D$2:D542,"-")/COUNTIF($D$2:$D$801,"-")</f>
        <v>0.663265306122449</v>
      </c>
      <c r="I542" s="0" t="n">
        <f aca="false">(H542-H541)*G542</f>
        <v>0</v>
      </c>
    </row>
    <row r="543" customFormat="false" ht="13.8" hidden="false" customHeight="false" outlineLevel="0" collapsed="false">
      <c r="A543" s="0" t="s">
        <v>113</v>
      </c>
      <c r="B543" s="0" t="s">
        <v>135</v>
      </c>
      <c r="C543" s="0" t="n">
        <f aca="true">RAND()</f>
        <v>0.836885073105805</v>
      </c>
      <c r="D543" s="0" t="s">
        <v>22</v>
      </c>
      <c r="E543" s="0" t="n">
        <v>0.0330341681838036</v>
      </c>
      <c r="F543" s="0" t="n">
        <f aca="false">COUNTIF($D$2:D543,"+")/COUNTA($D$2:$D543)</f>
        <v>0.518450184501845</v>
      </c>
      <c r="G543" s="0" t="n">
        <f aca="false">COUNTIF($D$2:D543,"+")/COUNTIF($D$2:$D$801,"+")</f>
        <v>0.688725490196078</v>
      </c>
      <c r="H543" s="0" t="n">
        <f aca="false">COUNTIF($D$2:D543,"-")/COUNTIF($D$2:$D$801,"-")</f>
        <v>0.665816326530612</v>
      </c>
      <c r="I543" s="0" t="n">
        <f aca="false">(H543-H542)*G543</f>
        <v>0.0017569527811125</v>
      </c>
    </row>
    <row r="544" customFormat="false" ht="13.8" hidden="false" customHeight="false" outlineLevel="0" collapsed="false">
      <c r="A544" s="0" t="s">
        <v>145</v>
      </c>
      <c r="B544" s="0" t="s">
        <v>85</v>
      </c>
      <c r="C544" s="0" t="n">
        <f aca="true">RAND()</f>
        <v>0.0168384021380916</v>
      </c>
      <c r="D544" s="0" t="s">
        <v>10</v>
      </c>
      <c r="E544" s="0" t="n">
        <v>0.0330490805208683</v>
      </c>
      <c r="F544" s="0" t="n">
        <f aca="false">COUNTIF($D$2:D544,"+")/COUNTA($D$2:$D544)</f>
        <v>0.519337016574586</v>
      </c>
      <c r="G544" s="0" t="n">
        <f aca="false">COUNTIF($D$2:D544,"+")/COUNTIF($D$2:$D$801,"+")</f>
        <v>0.691176470588235</v>
      </c>
      <c r="H544" s="0" t="n">
        <f aca="false">COUNTIF($D$2:D544,"-")/COUNTIF($D$2:$D$801,"-")</f>
        <v>0.665816326530612</v>
      </c>
      <c r="I544" s="0" t="n">
        <f aca="false">(H544-H543)*G544</f>
        <v>0</v>
      </c>
    </row>
    <row r="545" customFormat="false" ht="13.8" hidden="false" customHeight="false" outlineLevel="0" collapsed="false">
      <c r="A545" s="0" t="s">
        <v>88</v>
      </c>
      <c r="B545" s="0" t="s">
        <v>17</v>
      </c>
      <c r="C545" s="0" t="n">
        <f aca="true">RAND()</f>
        <v>0.113576144096442</v>
      </c>
      <c r="D545" s="0" t="s">
        <v>10</v>
      </c>
      <c r="E545" s="0" t="n">
        <v>0.033177338540554</v>
      </c>
      <c r="F545" s="0" t="n">
        <f aca="false">COUNTIF($D$2:D545,"+")/COUNTA($D$2:$D545)</f>
        <v>0.520220588235294</v>
      </c>
      <c r="G545" s="0" t="n">
        <f aca="false">COUNTIF($D$2:D545,"+")/COUNTIF($D$2:$D$801,"+")</f>
        <v>0.693627450980392</v>
      </c>
      <c r="H545" s="0" t="n">
        <f aca="false">COUNTIF($D$2:D545,"-")/COUNTIF($D$2:$D$801,"-")</f>
        <v>0.665816326530612</v>
      </c>
      <c r="I545" s="0" t="n">
        <f aca="false">(H545-H544)*G545</f>
        <v>0</v>
      </c>
    </row>
    <row r="546" customFormat="false" ht="13.8" hidden="false" customHeight="false" outlineLevel="0" collapsed="false">
      <c r="A546" s="0" t="s">
        <v>57</v>
      </c>
      <c r="B546" s="0" t="s">
        <v>140</v>
      </c>
      <c r="C546" s="0" t="n">
        <f aca="true">RAND()</f>
        <v>0.151102359523065</v>
      </c>
      <c r="D546" s="0" t="s">
        <v>10</v>
      </c>
      <c r="E546" s="0" t="n">
        <v>0.0333506315946579</v>
      </c>
      <c r="F546" s="0" t="n">
        <f aca="false">COUNTIF($D$2:D546,"+")/COUNTA($D$2:$D546)</f>
        <v>0.521100917431193</v>
      </c>
      <c r="G546" s="0" t="n">
        <f aca="false">COUNTIF($D$2:D546,"+")/COUNTIF($D$2:$D$801,"+")</f>
        <v>0.696078431372549</v>
      </c>
      <c r="H546" s="0" t="n">
        <f aca="false">COUNTIF($D$2:D546,"-")/COUNTIF($D$2:$D$801,"-")</f>
        <v>0.665816326530612</v>
      </c>
      <c r="I546" s="0" t="n">
        <f aca="false">(H546-H545)*G546</f>
        <v>0</v>
      </c>
    </row>
    <row r="547" customFormat="false" ht="13.8" hidden="false" customHeight="false" outlineLevel="0" collapsed="false">
      <c r="A547" s="0" t="s">
        <v>46</v>
      </c>
      <c r="B547" s="0" t="s">
        <v>76</v>
      </c>
      <c r="C547" s="0" t="n">
        <f aca="true">RAND()</f>
        <v>0.142150144674815</v>
      </c>
      <c r="D547" s="0" t="s">
        <v>10</v>
      </c>
      <c r="E547" s="0" t="n">
        <v>0.0334373004734516</v>
      </c>
      <c r="F547" s="0" t="n">
        <f aca="false">COUNTIF($D$2:D547,"+")/COUNTA($D$2:$D547)</f>
        <v>0.521978021978022</v>
      </c>
      <c r="G547" s="0" t="n">
        <f aca="false">COUNTIF($D$2:D547,"+")/COUNTIF($D$2:$D$801,"+")</f>
        <v>0.698529411764706</v>
      </c>
      <c r="H547" s="0" t="n">
        <f aca="false">COUNTIF($D$2:D547,"-")/COUNTIF($D$2:$D$801,"-")</f>
        <v>0.665816326530612</v>
      </c>
      <c r="I547" s="0" t="n">
        <f aca="false">(H547-H546)*G547</f>
        <v>0</v>
      </c>
    </row>
    <row r="548" customFormat="false" ht="13.8" hidden="false" customHeight="false" outlineLevel="0" collapsed="false">
      <c r="A548" s="0" t="s">
        <v>123</v>
      </c>
      <c r="B548" s="0" t="s">
        <v>18</v>
      </c>
      <c r="C548" s="0" t="n">
        <f aca="true">RAND()</f>
        <v>0.354793257894926</v>
      </c>
      <c r="D548" s="0" t="s">
        <v>10</v>
      </c>
      <c r="E548" s="0" t="n">
        <v>0.0334744490683079</v>
      </c>
      <c r="F548" s="0" t="n">
        <f aca="false">COUNTIF($D$2:D548,"+")/COUNTA($D$2:$D548)</f>
        <v>0.522851919561243</v>
      </c>
      <c r="G548" s="0" t="n">
        <f aca="false">COUNTIF($D$2:D548,"+")/COUNTIF($D$2:$D$801,"+")</f>
        <v>0.700980392156863</v>
      </c>
      <c r="H548" s="0" t="n">
        <f aca="false">COUNTIF($D$2:D548,"-")/COUNTIF($D$2:$D$801,"-")</f>
        <v>0.665816326530612</v>
      </c>
      <c r="I548" s="0" t="n">
        <f aca="false">(H548-H547)*G548</f>
        <v>0</v>
      </c>
    </row>
    <row r="549" customFormat="false" ht="13.8" hidden="false" customHeight="false" outlineLevel="0" collapsed="false">
      <c r="A549" s="0" t="s">
        <v>77</v>
      </c>
      <c r="B549" s="0" t="s">
        <v>84</v>
      </c>
      <c r="C549" s="0" t="n">
        <f aca="true">RAND()</f>
        <v>0.661609670496546</v>
      </c>
      <c r="D549" s="0" t="s">
        <v>10</v>
      </c>
      <c r="E549" s="0" t="n">
        <v>0.0335272513329983</v>
      </c>
      <c r="F549" s="0" t="n">
        <f aca="false">COUNTIF($D$2:D549,"+")/COUNTA($D$2:$D549)</f>
        <v>0.523722627737226</v>
      </c>
      <c r="G549" s="0" t="n">
        <f aca="false">COUNTIF($D$2:D549,"+")/COUNTIF($D$2:$D$801,"+")</f>
        <v>0.70343137254902</v>
      </c>
      <c r="H549" s="0" t="n">
        <f aca="false">COUNTIF($D$2:D549,"-")/COUNTIF($D$2:$D$801,"-")</f>
        <v>0.665816326530612</v>
      </c>
      <c r="I549" s="0" t="n">
        <f aca="false">(H549-H548)*G549</f>
        <v>0</v>
      </c>
    </row>
    <row r="550" customFormat="false" ht="13.8" hidden="false" customHeight="false" outlineLevel="0" collapsed="false">
      <c r="A550" s="0" t="s">
        <v>123</v>
      </c>
      <c r="B550" s="0" t="s">
        <v>47</v>
      </c>
      <c r="C550" s="0" t="n">
        <f aca="true">RAND()</f>
        <v>0.70113013649825</v>
      </c>
      <c r="D550" s="0" t="s">
        <v>22</v>
      </c>
      <c r="E550" s="0" t="n">
        <v>0.0335395485162735</v>
      </c>
      <c r="F550" s="0" t="n">
        <f aca="false">COUNTIF($D$2:D550,"+")/COUNTA($D$2:$D550)</f>
        <v>0.522768670309654</v>
      </c>
      <c r="G550" s="0" t="n">
        <f aca="false">COUNTIF($D$2:D550,"+")/COUNTIF($D$2:$D$801,"+")</f>
        <v>0.70343137254902</v>
      </c>
      <c r="H550" s="0" t="n">
        <f aca="false">COUNTIF($D$2:D550,"-")/COUNTIF($D$2:$D$801,"-")</f>
        <v>0.668367346938776</v>
      </c>
      <c r="I550" s="0" t="n">
        <f aca="false">(H550-H549)*G550</f>
        <v>0.00179446778711483</v>
      </c>
    </row>
    <row r="551" customFormat="false" ht="13.8" hidden="false" customHeight="false" outlineLevel="0" collapsed="false">
      <c r="A551" s="0" t="s">
        <v>130</v>
      </c>
      <c r="B551" s="0" t="s">
        <v>63</v>
      </c>
      <c r="C551" s="0" t="n">
        <f aca="true">RAND()</f>
        <v>0.462965615442954</v>
      </c>
      <c r="D551" s="0" t="s">
        <v>22</v>
      </c>
      <c r="E551" s="0" t="n">
        <v>0.0336869992315769</v>
      </c>
      <c r="F551" s="0" t="n">
        <f aca="false">COUNTIF($D$2:D551,"+")/COUNTA($D$2:$D551)</f>
        <v>0.521818181818182</v>
      </c>
      <c r="G551" s="0" t="n">
        <f aca="false">COUNTIF($D$2:D551,"+")/COUNTIF($D$2:$D$801,"+")</f>
        <v>0.70343137254902</v>
      </c>
      <c r="H551" s="0" t="n">
        <f aca="false">COUNTIF($D$2:D551,"-")/COUNTIF($D$2:$D$801,"-")</f>
        <v>0.670918367346939</v>
      </c>
      <c r="I551" s="0" t="n">
        <f aca="false">(H551-H550)*G551</f>
        <v>0.00179446778711483</v>
      </c>
    </row>
    <row r="552" customFormat="false" ht="13.8" hidden="false" customHeight="false" outlineLevel="0" collapsed="false">
      <c r="A552" s="0" t="s">
        <v>32</v>
      </c>
      <c r="B552" s="0" t="s">
        <v>77</v>
      </c>
      <c r="C552" s="0" t="n">
        <f aca="true">RAND()</f>
        <v>0.252715602633543</v>
      </c>
      <c r="D552" s="0" t="s">
        <v>10</v>
      </c>
      <c r="E552" s="0" t="n">
        <v>0.0337380692362785</v>
      </c>
      <c r="F552" s="0" t="n">
        <f aca="false">COUNTIF($D$2:D552,"+")/COUNTA($D$2:$D552)</f>
        <v>0.522686025408348</v>
      </c>
      <c r="G552" s="0" t="n">
        <f aca="false">COUNTIF($D$2:D552,"+")/COUNTIF($D$2:$D$801,"+")</f>
        <v>0.705882352941176</v>
      </c>
      <c r="H552" s="0" t="n">
        <f aca="false">COUNTIF($D$2:D552,"-")/COUNTIF($D$2:$D$801,"-")</f>
        <v>0.670918367346939</v>
      </c>
      <c r="I552" s="0" t="n">
        <f aca="false">(H552-H551)*G552</f>
        <v>0</v>
      </c>
    </row>
    <row r="553" customFormat="false" ht="13.8" hidden="false" customHeight="false" outlineLevel="0" collapsed="false">
      <c r="A553" s="0" t="s">
        <v>96</v>
      </c>
      <c r="B553" s="0" t="s">
        <v>39</v>
      </c>
      <c r="C553" s="0" t="n">
        <f aca="true">RAND()</f>
        <v>0.550173319759779</v>
      </c>
      <c r="D553" s="0" t="s">
        <v>22</v>
      </c>
      <c r="E553" s="0" t="n">
        <v>0.0337792597711086</v>
      </c>
      <c r="F553" s="0" t="n">
        <f aca="false">COUNTIF($D$2:D553,"+")/COUNTA($D$2:$D553)</f>
        <v>0.521739130434783</v>
      </c>
      <c r="G553" s="0" t="n">
        <f aca="false">COUNTIF($D$2:D553,"+")/COUNTIF($D$2:$D$801,"+")</f>
        <v>0.705882352941176</v>
      </c>
      <c r="H553" s="0" t="n">
        <f aca="false">COUNTIF($D$2:D553,"-")/COUNTIF($D$2:$D$801,"-")</f>
        <v>0.673469387755102</v>
      </c>
      <c r="I553" s="0" t="n">
        <f aca="false">(H553-H552)*G553</f>
        <v>0.00180072028811523</v>
      </c>
    </row>
    <row r="554" customFormat="false" ht="13.8" hidden="false" customHeight="false" outlineLevel="0" collapsed="false">
      <c r="A554" s="0" t="s">
        <v>101</v>
      </c>
      <c r="B554" s="0" t="s">
        <v>85</v>
      </c>
      <c r="C554" s="0" t="n">
        <f aca="true">RAND()</f>
        <v>0.873639386496507</v>
      </c>
      <c r="D554" s="0" t="s">
        <v>10</v>
      </c>
      <c r="E554" s="0" t="n">
        <v>0.0338847897946835</v>
      </c>
      <c r="F554" s="0" t="n">
        <f aca="false">COUNTIF($D$2:D554,"+")/COUNTA($D$2:$D554)</f>
        <v>0.522603978300181</v>
      </c>
      <c r="G554" s="0" t="n">
        <f aca="false">COUNTIF($D$2:D554,"+")/COUNTIF($D$2:$D$801,"+")</f>
        <v>0.708333333333333</v>
      </c>
      <c r="H554" s="0" t="n">
        <f aca="false">COUNTIF($D$2:D554,"-")/COUNTIF($D$2:$D$801,"-")</f>
        <v>0.673469387755102</v>
      </c>
      <c r="I554" s="0" t="n">
        <f aca="false">(H554-H553)*G554</f>
        <v>0</v>
      </c>
    </row>
    <row r="555" customFormat="false" ht="13.8" hidden="false" customHeight="false" outlineLevel="0" collapsed="false">
      <c r="A555" s="0" t="s">
        <v>70</v>
      </c>
      <c r="B555" s="0" t="s">
        <v>125</v>
      </c>
      <c r="C555" s="0" t="n">
        <f aca="true">RAND()</f>
        <v>0.895585794118233</v>
      </c>
      <c r="D555" s="0" t="s">
        <v>10</v>
      </c>
      <c r="E555" s="0" t="n">
        <v>0.0339043997228146</v>
      </c>
      <c r="F555" s="0" t="n">
        <f aca="false">COUNTIF($D$2:D555,"+")/COUNTA($D$2:$D555)</f>
        <v>0.523465703971119</v>
      </c>
      <c r="G555" s="0" t="n">
        <f aca="false">COUNTIF($D$2:D555,"+")/COUNTIF($D$2:$D$801,"+")</f>
        <v>0.71078431372549</v>
      </c>
      <c r="H555" s="0" t="n">
        <f aca="false">COUNTIF($D$2:D555,"-")/COUNTIF($D$2:$D$801,"-")</f>
        <v>0.673469387755102</v>
      </c>
      <c r="I555" s="0" t="n">
        <f aca="false">(H555-H554)*G555</f>
        <v>0</v>
      </c>
    </row>
    <row r="556" customFormat="false" ht="13.8" hidden="false" customHeight="false" outlineLevel="0" collapsed="false">
      <c r="A556" s="0" t="s">
        <v>77</v>
      </c>
      <c r="B556" s="0" t="s">
        <v>86</v>
      </c>
      <c r="C556" s="0" t="n">
        <f aca="true">RAND()</f>
        <v>0.582372972392477</v>
      </c>
      <c r="D556" s="0" t="s">
        <v>22</v>
      </c>
      <c r="E556" s="0" t="n">
        <v>0.0339539609849453</v>
      </c>
      <c r="F556" s="0" t="n">
        <f aca="false">COUNTIF($D$2:D556,"+")/COUNTA($D$2:$D556)</f>
        <v>0.522522522522523</v>
      </c>
      <c r="G556" s="0" t="n">
        <f aca="false">COUNTIF($D$2:D556,"+")/COUNTIF($D$2:$D$801,"+")</f>
        <v>0.71078431372549</v>
      </c>
      <c r="H556" s="0" t="n">
        <f aca="false">COUNTIF($D$2:D556,"-")/COUNTIF($D$2:$D$801,"-")</f>
        <v>0.676020408163265</v>
      </c>
      <c r="I556" s="0" t="n">
        <f aca="false">(H556-H555)*G556</f>
        <v>0.00181322529011603</v>
      </c>
    </row>
    <row r="557" customFormat="false" ht="13.8" hidden="false" customHeight="false" outlineLevel="0" collapsed="false">
      <c r="A557" s="0" t="s">
        <v>131</v>
      </c>
      <c r="B557" s="0" t="s">
        <v>127</v>
      </c>
      <c r="C557" s="0" t="n">
        <f aca="true">RAND()</f>
        <v>0.470894911908545</v>
      </c>
      <c r="D557" s="0" t="s">
        <v>10</v>
      </c>
      <c r="E557" s="0" t="n">
        <v>0.033989530056715</v>
      </c>
      <c r="F557" s="0" t="n">
        <f aca="false">COUNTIF($D$2:D557,"+")/COUNTA($D$2:$D557)</f>
        <v>0.523381294964029</v>
      </c>
      <c r="G557" s="0" t="n">
        <f aca="false">COUNTIF($D$2:D557,"+")/COUNTIF($D$2:$D$801,"+")</f>
        <v>0.713235294117647</v>
      </c>
      <c r="H557" s="0" t="n">
        <f aca="false">COUNTIF($D$2:D557,"-")/COUNTIF($D$2:$D$801,"-")</f>
        <v>0.676020408163265</v>
      </c>
      <c r="I557" s="0" t="n">
        <f aca="false">(H557-H556)*G557</f>
        <v>0</v>
      </c>
    </row>
    <row r="558" customFormat="false" ht="13.8" hidden="false" customHeight="false" outlineLevel="0" collapsed="false">
      <c r="A558" s="0" t="s">
        <v>75</v>
      </c>
      <c r="B558" s="0" t="s">
        <v>55</v>
      </c>
      <c r="C558" s="0" t="n">
        <f aca="true">RAND()</f>
        <v>0.276793898199685</v>
      </c>
      <c r="D558" s="0" t="s">
        <v>22</v>
      </c>
      <c r="E558" s="0" t="n">
        <v>0.0340749695897102</v>
      </c>
      <c r="F558" s="0" t="n">
        <f aca="false">COUNTIF($D$2:D558,"+")/COUNTA($D$2:$D558)</f>
        <v>0.522441651705566</v>
      </c>
      <c r="G558" s="0" t="n">
        <f aca="false">COUNTIF($D$2:D558,"+")/COUNTIF($D$2:$D$801,"+")</f>
        <v>0.713235294117647</v>
      </c>
      <c r="H558" s="0" t="n">
        <f aca="false">COUNTIF($D$2:D558,"-")/COUNTIF($D$2:$D$801,"-")</f>
        <v>0.678571428571429</v>
      </c>
      <c r="I558" s="0" t="n">
        <f aca="false">(H558-H557)*G558</f>
        <v>0.00181947779111651</v>
      </c>
    </row>
    <row r="559" customFormat="false" ht="13.8" hidden="false" customHeight="false" outlineLevel="0" collapsed="false">
      <c r="A559" s="0" t="s">
        <v>122</v>
      </c>
      <c r="B559" s="0" t="s">
        <v>67</v>
      </c>
      <c r="C559" s="0" t="n">
        <f aca="true">RAND()</f>
        <v>0.44685840269085</v>
      </c>
      <c r="D559" s="0" t="s">
        <v>10</v>
      </c>
      <c r="E559" s="0" t="n">
        <v>0.0341160483658314</v>
      </c>
      <c r="F559" s="0" t="n">
        <f aca="false">COUNTIF($D$2:D559,"+")/COUNTA($D$2:$D559)</f>
        <v>0.523297491039427</v>
      </c>
      <c r="G559" s="0" t="n">
        <f aca="false">COUNTIF($D$2:D559,"+")/COUNTIF($D$2:$D$801,"+")</f>
        <v>0.715686274509804</v>
      </c>
      <c r="H559" s="0" t="n">
        <f aca="false">COUNTIF($D$2:D559,"-")/COUNTIF($D$2:$D$801,"-")</f>
        <v>0.678571428571429</v>
      </c>
      <c r="I559" s="0" t="n">
        <f aca="false">(H559-H558)*G559</f>
        <v>0</v>
      </c>
    </row>
    <row r="560" customFormat="false" ht="13.8" hidden="false" customHeight="false" outlineLevel="0" collapsed="false">
      <c r="A560" s="0" t="s">
        <v>125</v>
      </c>
      <c r="B560" s="0" t="s">
        <v>46</v>
      </c>
      <c r="C560" s="0" t="n">
        <f aca="true">RAND()</f>
        <v>0.0647050297120586</v>
      </c>
      <c r="D560" s="0" t="s">
        <v>10</v>
      </c>
      <c r="E560" s="0" t="n">
        <v>0.0341978296637535</v>
      </c>
      <c r="F560" s="0" t="n">
        <f aca="false">COUNTIF($D$2:D560,"+")/COUNTA($D$2:$D560)</f>
        <v>0.524150268336315</v>
      </c>
      <c r="G560" s="0" t="n">
        <f aca="false">COUNTIF($D$2:D560,"+")/COUNTIF($D$2:$D$801,"+")</f>
        <v>0.718137254901961</v>
      </c>
      <c r="H560" s="0" t="n">
        <f aca="false">COUNTIF($D$2:D560,"-")/COUNTIF($D$2:$D$801,"-")</f>
        <v>0.678571428571429</v>
      </c>
      <c r="I560" s="0" t="n">
        <f aca="false">(H560-H559)*G560</f>
        <v>0</v>
      </c>
    </row>
    <row r="561" customFormat="false" ht="13.8" hidden="false" customHeight="false" outlineLevel="0" collapsed="false">
      <c r="A561" s="0" t="s">
        <v>41</v>
      </c>
      <c r="B561" s="0" t="s">
        <v>136</v>
      </c>
      <c r="C561" s="0" t="n">
        <f aca="true">RAND()</f>
        <v>0.921767541556619</v>
      </c>
      <c r="D561" s="0" t="s">
        <v>22</v>
      </c>
      <c r="E561" s="0" t="n">
        <v>0.0342706702649593</v>
      </c>
      <c r="F561" s="0" t="n">
        <f aca="false">COUNTIF($D$2:D561,"+")/COUNTA($D$2:$D561)</f>
        <v>0.523214285714286</v>
      </c>
      <c r="G561" s="0" t="n">
        <f aca="false">COUNTIF($D$2:D561,"+")/COUNTIF($D$2:$D$801,"+")</f>
        <v>0.718137254901961</v>
      </c>
      <c r="H561" s="0" t="n">
        <f aca="false">COUNTIF($D$2:D561,"-")/COUNTIF($D$2:$D$801,"-")</f>
        <v>0.681122448979592</v>
      </c>
      <c r="I561" s="0" t="n">
        <f aca="false">(H561-H560)*G561</f>
        <v>0.00183198279311723</v>
      </c>
    </row>
    <row r="562" customFormat="false" ht="13.8" hidden="false" customHeight="false" outlineLevel="0" collapsed="false">
      <c r="A562" s="0" t="s">
        <v>42</v>
      </c>
      <c r="B562" s="0" t="s">
        <v>29</v>
      </c>
      <c r="C562" s="0" t="n">
        <f aca="true">RAND()</f>
        <v>0.127065278706141</v>
      </c>
      <c r="D562" s="0" t="s">
        <v>10</v>
      </c>
      <c r="E562" s="0" t="n">
        <v>0.0342774912714958</v>
      </c>
      <c r="F562" s="0" t="n">
        <f aca="false">COUNTIF($D$2:D562,"+")/COUNTA($D$2:$D562)</f>
        <v>0.524064171122995</v>
      </c>
      <c r="G562" s="0" t="n">
        <f aca="false">COUNTIF($D$2:D562,"+")/COUNTIF($D$2:$D$801,"+")</f>
        <v>0.720588235294118</v>
      </c>
      <c r="H562" s="0" t="n">
        <f aca="false">COUNTIF($D$2:D562,"-")/COUNTIF($D$2:$D$801,"-")</f>
        <v>0.681122448979592</v>
      </c>
      <c r="I562" s="0" t="n">
        <f aca="false">(H562-H561)*G562</f>
        <v>0</v>
      </c>
    </row>
    <row r="563" customFormat="false" ht="13.8" hidden="false" customHeight="false" outlineLevel="0" collapsed="false">
      <c r="A563" s="0" t="s">
        <v>122</v>
      </c>
      <c r="B563" s="0" t="s">
        <v>76</v>
      </c>
      <c r="C563" s="0" t="n">
        <f aca="true">RAND()</f>
        <v>0.037979161250405</v>
      </c>
      <c r="D563" s="0" t="s">
        <v>10</v>
      </c>
      <c r="E563" s="0" t="n">
        <v>0.0342915803194046</v>
      </c>
      <c r="F563" s="0" t="n">
        <f aca="false">COUNTIF($D$2:D563,"+")/COUNTA($D$2:$D563)</f>
        <v>0.52491103202847</v>
      </c>
      <c r="G563" s="0" t="n">
        <f aca="false">COUNTIF($D$2:D563,"+")/COUNTIF($D$2:$D$801,"+")</f>
        <v>0.723039215686274</v>
      </c>
      <c r="H563" s="0" t="n">
        <f aca="false">COUNTIF($D$2:D563,"-")/COUNTIF($D$2:$D$801,"-")</f>
        <v>0.681122448979592</v>
      </c>
      <c r="I563" s="0" t="n">
        <f aca="false">(H563-H562)*G563</f>
        <v>0</v>
      </c>
    </row>
    <row r="564" customFormat="false" ht="13.8" hidden="false" customHeight="false" outlineLevel="0" collapsed="false">
      <c r="A564" s="0" t="s">
        <v>129</v>
      </c>
      <c r="B564" s="0" t="s">
        <v>43</v>
      </c>
      <c r="C564" s="0" t="n">
        <f aca="true">RAND()</f>
        <v>0.708419836242683</v>
      </c>
      <c r="D564" s="0" t="s">
        <v>22</v>
      </c>
      <c r="E564" s="0" t="n">
        <v>0.0344073884189129</v>
      </c>
      <c r="F564" s="0" t="n">
        <f aca="false">COUNTIF($D$2:D564,"+")/COUNTA($D$2:$D564)</f>
        <v>0.523978685612789</v>
      </c>
      <c r="G564" s="0" t="n">
        <f aca="false">COUNTIF($D$2:D564,"+")/COUNTIF($D$2:$D$801,"+")</f>
        <v>0.723039215686274</v>
      </c>
      <c r="H564" s="0" t="n">
        <f aca="false">COUNTIF($D$2:D564,"-")/COUNTIF($D$2:$D$801,"-")</f>
        <v>0.683673469387755</v>
      </c>
      <c r="I564" s="0" t="n">
        <f aca="false">(H564-H563)*G564</f>
        <v>0.00184448779511803</v>
      </c>
    </row>
    <row r="565" customFormat="false" ht="13.8" hidden="false" customHeight="false" outlineLevel="0" collapsed="false">
      <c r="A565" s="0" t="s">
        <v>128</v>
      </c>
      <c r="B565" s="0" t="s">
        <v>86</v>
      </c>
      <c r="C565" s="0" t="n">
        <f aca="true">RAND()</f>
        <v>0.583238518913277</v>
      </c>
      <c r="D565" s="0" t="s">
        <v>10</v>
      </c>
      <c r="E565" s="0" t="n">
        <v>0.0345169194042683</v>
      </c>
      <c r="F565" s="0" t="n">
        <f aca="false">COUNTIF($D$2:D565,"+")/COUNTA($D$2:$D565)</f>
        <v>0.524822695035461</v>
      </c>
      <c r="G565" s="0" t="n">
        <f aca="false">COUNTIF($D$2:D565,"+")/COUNTIF($D$2:$D$801,"+")</f>
        <v>0.725490196078431</v>
      </c>
      <c r="H565" s="0" t="n">
        <f aca="false">COUNTIF($D$2:D565,"-")/COUNTIF($D$2:$D$801,"-")</f>
        <v>0.683673469387755</v>
      </c>
      <c r="I565" s="0" t="n">
        <f aca="false">(H565-H564)*G565</f>
        <v>0</v>
      </c>
    </row>
    <row r="566" customFormat="false" ht="13.8" hidden="false" customHeight="false" outlineLevel="0" collapsed="false">
      <c r="A566" s="0" t="s">
        <v>132</v>
      </c>
      <c r="B566" s="0" t="s">
        <v>131</v>
      </c>
      <c r="C566" s="0" t="n">
        <f aca="true">RAND()</f>
        <v>0.205876884865575</v>
      </c>
      <c r="D566" s="0" t="s">
        <v>10</v>
      </c>
      <c r="E566" s="0" t="n">
        <v>0.0345379486680031</v>
      </c>
      <c r="F566" s="0" t="n">
        <f aca="false">COUNTIF($D$2:D566,"+")/COUNTA($D$2:$D566)</f>
        <v>0.525663716814159</v>
      </c>
      <c r="G566" s="0" t="n">
        <f aca="false">COUNTIF($D$2:D566,"+")/COUNTIF($D$2:$D$801,"+")</f>
        <v>0.727941176470588</v>
      </c>
      <c r="H566" s="0" t="n">
        <f aca="false">COUNTIF($D$2:D566,"-")/COUNTIF($D$2:$D$801,"-")</f>
        <v>0.683673469387755</v>
      </c>
      <c r="I566" s="0" t="n">
        <f aca="false">(H566-H565)*G566</f>
        <v>0</v>
      </c>
    </row>
    <row r="567" customFormat="false" ht="13.8" hidden="false" customHeight="false" outlineLevel="0" collapsed="false">
      <c r="A567" s="0" t="s">
        <v>94</v>
      </c>
      <c r="B567" s="0" t="s">
        <v>135</v>
      </c>
      <c r="C567" s="0" t="n">
        <f aca="true">RAND()</f>
        <v>0.901976809720509</v>
      </c>
      <c r="D567" s="0" t="s">
        <v>10</v>
      </c>
      <c r="E567" s="0" t="n">
        <v>0.034537959843874</v>
      </c>
      <c r="F567" s="0" t="n">
        <f aca="false">COUNTIF($D$2:D567,"+")/COUNTA($D$2:$D567)</f>
        <v>0.526501766784452</v>
      </c>
      <c r="G567" s="0" t="n">
        <f aca="false">COUNTIF($D$2:D567,"+")/COUNTIF($D$2:$D$801,"+")</f>
        <v>0.730392156862745</v>
      </c>
      <c r="H567" s="0" t="n">
        <f aca="false">COUNTIF($D$2:D567,"-")/COUNTIF($D$2:$D$801,"-")</f>
        <v>0.683673469387755</v>
      </c>
      <c r="I567" s="0" t="n">
        <f aca="false">(H567-H566)*G567</f>
        <v>0</v>
      </c>
    </row>
    <row r="568" customFormat="false" ht="13.8" hidden="false" customHeight="false" outlineLevel="0" collapsed="false">
      <c r="A568" s="0" t="s">
        <v>125</v>
      </c>
      <c r="B568" s="0" t="s">
        <v>40</v>
      </c>
      <c r="C568" s="0" t="n">
        <f aca="true">RAND()</f>
        <v>0.933171169250272</v>
      </c>
      <c r="D568" s="0" t="s">
        <v>10</v>
      </c>
      <c r="E568" s="0" t="n">
        <v>0.034644290804863</v>
      </c>
      <c r="F568" s="0" t="n">
        <f aca="false">COUNTIF($D$2:D568,"+")/COUNTA($D$2:$D568)</f>
        <v>0.527336860670194</v>
      </c>
      <c r="G568" s="0" t="n">
        <f aca="false">COUNTIF($D$2:D568,"+")/COUNTIF($D$2:$D$801,"+")</f>
        <v>0.732843137254902</v>
      </c>
      <c r="H568" s="0" t="n">
        <f aca="false">COUNTIF($D$2:D568,"-")/COUNTIF($D$2:$D$801,"-")</f>
        <v>0.683673469387755</v>
      </c>
      <c r="I568" s="0" t="n">
        <f aca="false">(H568-H567)*G568</f>
        <v>0</v>
      </c>
    </row>
    <row r="569" customFormat="false" ht="13.8" hidden="false" customHeight="false" outlineLevel="0" collapsed="false">
      <c r="A569" s="0" t="s">
        <v>11</v>
      </c>
      <c r="B569" s="0" t="s">
        <v>123</v>
      </c>
      <c r="C569" s="0" t="n">
        <f aca="true">RAND()</f>
        <v>0.417024090304039</v>
      </c>
      <c r="D569" s="0" t="s">
        <v>22</v>
      </c>
      <c r="E569" s="0" t="n">
        <v>0.0347463116049767</v>
      </c>
      <c r="F569" s="0" t="n">
        <f aca="false">COUNTIF($D$2:D569,"+")/COUNTA($D$2:$D569)</f>
        <v>0.526408450704225</v>
      </c>
      <c r="G569" s="0" t="n">
        <f aca="false">COUNTIF($D$2:D569,"+")/COUNTIF($D$2:$D$801,"+")</f>
        <v>0.732843137254902</v>
      </c>
      <c r="H569" s="0" t="n">
        <f aca="false">COUNTIF($D$2:D569,"-")/COUNTIF($D$2:$D$801,"-")</f>
        <v>0.686224489795918</v>
      </c>
      <c r="I569" s="0" t="n">
        <f aca="false">(H569-H568)*G569</f>
        <v>0.00186949779911963</v>
      </c>
    </row>
    <row r="570" customFormat="false" ht="13.8" hidden="false" customHeight="false" outlineLevel="0" collapsed="false">
      <c r="A570" s="0" t="s">
        <v>141</v>
      </c>
      <c r="B570" s="0" t="s">
        <v>146</v>
      </c>
      <c r="C570" s="0" t="n">
        <f aca="true">RAND()</f>
        <v>0.723399236914702</v>
      </c>
      <c r="D570" s="0" t="s">
        <v>10</v>
      </c>
      <c r="E570" s="0" t="n">
        <v>0.0347515903413296</v>
      </c>
      <c r="F570" s="0" t="n">
        <f aca="false">COUNTIF($D$2:D570,"+")/COUNTA($D$2:$D570)</f>
        <v>0.527240773286467</v>
      </c>
      <c r="G570" s="0" t="n">
        <f aca="false">COUNTIF($D$2:D570,"+")/COUNTIF($D$2:$D$801,"+")</f>
        <v>0.735294117647059</v>
      </c>
      <c r="H570" s="0" t="n">
        <f aca="false">COUNTIF($D$2:D570,"-")/COUNTIF($D$2:$D$801,"-")</f>
        <v>0.686224489795918</v>
      </c>
      <c r="I570" s="0" t="n">
        <f aca="false">(H570-H569)*G570</f>
        <v>0</v>
      </c>
    </row>
    <row r="571" customFormat="false" ht="13.8" hidden="false" customHeight="false" outlineLevel="0" collapsed="false">
      <c r="A571" s="0" t="s">
        <v>115</v>
      </c>
      <c r="B571" s="0" t="s">
        <v>125</v>
      </c>
      <c r="C571" s="0" t="n">
        <f aca="true">RAND()</f>
        <v>0.554295977926813</v>
      </c>
      <c r="D571" s="0" t="s">
        <v>22</v>
      </c>
      <c r="E571" s="0" t="n">
        <v>0.0348074696958065</v>
      </c>
      <c r="F571" s="0" t="n">
        <f aca="false">COUNTIF($D$2:D571,"+")/COUNTA($D$2:$D571)</f>
        <v>0.526315789473684</v>
      </c>
      <c r="G571" s="0" t="n">
        <f aca="false">COUNTIF($D$2:D571,"+")/COUNTIF($D$2:$D$801,"+")</f>
        <v>0.735294117647059</v>
      </c>
      <c r="H571" s="0" t="n">
        <f aca="false">COUNTIF($D$2:D571,"-")/COUNTIF($D$2:$D$801,"-")</f>
        <v>0.688775510204082</v>
      </c>
      <c r="I571" s="0" t="n">
        <f aca="false">(H571-H570)*G571</f>
        <v>0.00187575030012011</v>
      </c>
    </row>
    <row r="572" customFormat="false" ht="13.8" hidden="false" customHeight="false" outlineLevel="0" collapsed="false">
      <c r="A572" s="0" t="s">
        <v>16</v>
      </c>
      <c r="B572" s="0" t="s">
        <v>66</v>
      </c>
      <c r="C572" s="0" t="n">
        <f aca="true">RAND()</f>
        <v>0.290008863550611</v>
      </c>
      <c r="D572" s="0" t="s">
        <v>22</v>
      </c>
      <c r="E572" s="0" t="n">
        <v>0.0348451100289822</v>
      </c>
      <c r="F572" s="0" t="n">
        <f aca="false">COUNTIF($D$2:D572,"+")/COUNTA($D$2:$D572)</f>
        <v>0.525394045534151</v>
      </c>
      <c r="G572" s="0" t="n">
        <f aca="false">COUNTIF($D$2:D572,"+")/COUNTIF($D$2:$D$801,"+")</f>
        <v>0.735294117647059</v>
      </c>
      <c r="H572" s="0" t="n">
        <f aca="false">COUNTIF($D$2:D572,"-")/COUNTIF($D$2:$D$801,"-")</f>
        <v>0.691326530612245</v>
      </c>
      <c r="I572" s="0" t="n">
        <f aca="false">(H572-H571)*G572</f>
        <v>0.00187575030012003</v>
      </c>
    </row>
    <row r="573" customFormat="false" ht="13.8" hidden="false" customHeight="false" outlineLevel="0" collapsed="false">
      <c r="A573" s="0" t="s">
        <v>115</v>
      </c>
      <c r="B573" s="0" t="s">
        <v>87</v>
      </c>
      <c r="C573" s="0" t="n">
        <f aca="true">RAND()</f>
        <v>0.105493629234843</v>
      </c>
      <c r="D573" s="0" t="s">
        <v>22</v>
      </c>
      <c r="E573" s="0" t="n">
        <v>0.0348780006170273</v>
      </c>
      <c r="F573" s="0" t="n">
        <f aca="false">COUNTIF($D$2:D573,"+")/COUNTA($D$2:$D573)</f>
        <v>0.524475524475524</v>
      </c>
      <c r="G573" s="0" t="n">
        <f aca="false">COUNTIF($D$2:D573,"+")/COUNTIF($D$2:$D$801,"+")</f>
        <v>0.735294117647059</v>
      </c>
      <c r="H573" s="0" t="n">
        <f aca="false">COUNTIF($D$2:D573,"-")/COUNTIF($D$2:$D$801,"-")</f>
        <v>0.693877551020408</v>
      </c>
      <c r="I573" s="0" t="n">
        <f aca="false">(H573-H572)*G573</f>
        <v>0.00187575030012003</v>
      </c>
    </row>
    <row r="574" customFormat="false" ht="13.8" hidden="false" customHeight="false" outlineLevel="0" collapsed="false">
      <c r="A574" s="0" t="s">
        <v>87</v>
      </c>
      <c r="B574" s="0" t="s">
        <v>115</v>
      </c>
      <c r="C574" s="0" t="n">
        <f aca="true">RAND()</f>
        <v>0.455359901417978</v>
      </c>
      <c r="D574" s="0" t="s">
        <v>22</v>
      </c>
      <c r="E574" s="0" t="n">
        <v>0.0348780006170273</v>
      </c>
      <c r="F574" s="0" t="n">
        <f aca="false">COUNTIF($D$2:D574,"+")/COUNTA($D$2:$D574)</f>
        <v>0.523560209424084</v>
      </c>
      <c r="G574" s="0" t="n">
        <f aca="false">COUNTIF($D$2:D574,"+")/COUNTIF($D$2:$D$801,"+")</f>
        <v>0.735294117647059</v>
      </c>
      <c r="H574" s="0" t="n">
        <f aca="false">COUNTIF($D$2:D574,"-")/COUNTIF($D$2:$D$801,"-")</f>
        <v>0.696428571428571</v>
      </c>
      <c r="I574" s="0" t="n">
        <f aca="false">(H574-H573)*G574</f>
        <v>0.00187575030012003</v>
      </c>
    </row>
    <row r="575" customFormat="false" ht="13.8" hidden="false" customHeight="false" outlineLevel="0" collapsed="false">
      <c r="A575" s="0" t="s">
        <v>15</v>
      </c>
      <c r="B575" s="0" t="s">
        <v>76</v>
      </c>
      <c r="C575" s="0" t="n">
        <f aca="true">RAND()</f>
        <v>0.530695522087626</v>
      </c>
      <c r="D575" s="0" t="s">
        <v>10</v>
      </c>
      <c r="E575" s="0" t="n">
        <v>0.0349600799381733</v>
      </c>
      <c r="F575" s="0" t="n">
        <f aca="false">COUNTIF($D$2:D575,"+")/COUNTA($D$2:$D575)</f>
        <v>0.524390243902439</v>
      </c>
      <c r="G575" s="0" t="n">
        <f aca="false">COUNTIF($D$2:D575,"+")/COUNTIF($D$2:$D$801,"+")</f>
        <v>0.737745098039216</v>
      </c>
      <c r="H575" s="0" t="n">
        <f aca="false">COUNTIF($D$2:D575,"-")/COUNTIF($D$2:$D$801,"-")</f>
        <v>0.696428571428571</v>
      </c>
      <c r="I575" s="0" t="n">
        <f aca="false">(H575-H574)*G575</f>
        <v>0</v>
      </c>
    </row>
    <row r="576" customFormat="false" ht="13.8" hidden="false" customHeight="false" outlineLevel="0" collapsed="false">
      <c r="A576" s="0" t="s">
        <v>73</v>
      </c>
      <c r="B576" s="0" t="s">
        <v>117</v>
      </c>
      <c r="C576" s="0" t="n">
        <f aca="true">RAND()</f>
        <v>0.9606855007587</v>
      </c>
      <c r="D576" s="0" t="s">
        <v>22</v>
      </c>
      <c r="E576" s="0" t="n">
        <v>0.0350841991603375</v>
      </c>
      <c r="F576" s="0" t="n">
        <f aca="false">COUNTIF($D$2:D576,"+")/COUNTA($D$2:$D576)</f>
        <v>0.523478260869565</v>
      </c>
      <c r="G576" s="0" t="n">
        <f aca="false">COUNTIF($D$2:D576,"+")/COUNTIF($D$2:$D$801,"+")</f>
        <v>0.737745098039216</v>
      </c>
      <c r="H576" s="0" t="n">
        <f aca="false">COUNTIF($D$2:D576,"-")/COUNTIF($D$2:$D$801,"-")</f>
        <v>0.698979591836735</v>
      </c>
      <c r="I576" s="0" t="n">
        <f aca="false">(H576-H575)*G576</f>
        <v>0.00188200280112051</v>
      </c>
    </row>
    <row r="577" customFormat="false" ht="13.8" hidden="false" customHeight="false" outlineLevel="0" collapsed="false">
      <c r="A577" s="0" t="s">
        <v>24</v>
      </c>
      <c r="B577" s="0" t="s">
        <v>42</v>
      </c>
      <c r="C577" s="0" t="n">
        <f aca="true">RAND()</f>
        <v>0.783003451651894</v>
      </c>
      <c r="D577" s="0" t="s">
        <v>22</v>
      </c>
      <c r="E577" s="0" t="n">
        <v>0.0350953005254269</v>
      </c>
      <c r="F577" s="0" t="n">
        <f aca="false">COUNTIF($D$2:D577,"+")/COUNTA($D$2:$D577)</f>
        <v>0.522569444444444</v>
      </c>
      <c r="G577" s="0" t="n">
        <f aca="false">COUNTIF($D$2:D577,"+")/COUNTIF($D$2:$D$801,"+")</f>
        <v>0.737745098039216</v>
      </c>
      <c r="H577" s="0" t="n">
        <f aca="false">COUNTIF($D$2:D577,"-")/COUNTIF($D$2:$D$801,"-")</f>
        <v>0.701530612244898</v>
      </c>
      <c r="I577" s="0" t="n">
        <f aca="false">(H577-H576)*G577</f>
        <v>0.00188200280112043</v>
      </c>
    </row>
    <row r="578" customFormat="false" ht="13.8" hidden="false" customHeight="false" outlineLevel="0" collapsed="false">
      <c r="A578" s="0" t="s">
        <v>24</v>
      </c>
      <c r="B578" s="0" t="s">
        <v>42</v>
      </c>
      <c r="C578" s="0" t="n">
        <f aca="true">RAND()</f>
        <v>0.444754236727022</v>
      </c>
      <c r="D578" s="0" t="s">
        <v>22</v>
      </c>
      <c r="E578" s="0" t="n">
        <v>0.0350953005254269</v>
      </c>
      <c r="F578" s="0" t="n">
        <f aca="false">COUNTIF($D$2:D578,"+")/COUNTA($D$2:$D578)</f>
        <v>0.521663778162912</v>
      </c>
      <c r="G578" s="0" t="n">
        <f aca="false">COUNTIF($D$2:D578,"+")/COUNTIF($D$2:$D$801,"+")</f>
        <v>0.737745098039216</v>
      </c>
      <c r="H578" s="0" t="n">
        <f aca="false">COUNTIF($D$2:D578,"-")/COUNTIF($D$2:$D$801,"-")</f>
        <v>0.704081632653061</v>
      </c>
      <c r="I578" s="0" t="n">
        <f aca="false">(H578-H577)*G578</f>
        <v>0.00188200280112043</v>
      </c>
    </row>
    <row r="579" customFormat="false" ht="13.8" hidden="false" customHeight="false" outlineLevel="0" collapsed="false">
      <c r="A579" s="0" t="s">
        <v>34</v>
      </c>
      <c r="B579" s="0" t="s">
        <v>75</v>
      </c>
      <c r="C579" s="0" t="n">
        <f aca="true">RAND()</f>
        <v>0.376790050766431</v>
      </c>
      <c r="D579" s="0" t="s">
        <v>10</v>
      </c>
      <c r="E579" s="0" t="n">
        <v>0.0351354591548443</v>
      </c>
      <c r="F579" s="0" t="n">
        <f aca="false">COUNTIF($D$2:D579,"+")/COUNTA($D$2:$D579)</f>
        <v>0.522491349480969</v>
      </c>
      <c r="G579" s="0" t="n">
        <f aca="false">COUNTIF($D$2:D579,"+")/COUNTIF($D$2:$D$801,"+")</f>
        <v>0.740196078431373</v>
      </c>
      <c r="H579" s="0" t="n">
        <f aca="false">COUNTIF($D$2:D579,"-")/COUNTIF($D$2:$D$801,"-")</f>
        <v>0.704081632653061</v>
      </c>
      <c r="I579" s="0" t="n">
        <f aca="false">(H579-H578)*G579</f>
        <v>0</v>
      </c>
    </row>
    <row r="580" customFormat="false" ht="13.8" hidden="false" customHeight="false" outlineLevel="0" collapsed="false">
      <c r="A580" s="0" t="s">
        <v>128</v>
      </c>
      <c r="B580" s="0" t="s">
        <v>105</v>
      </c>
      <c r="C580" s="0" t="n">
        <f aca="true">RAND()</f>
        <v>0.856017871177755</v>
      </c>
      <c r="D580" s="0" t="s">
        <v>10</v>
      </c>
      <c r="E580" s="0" t="n">
        <v>0.0351680591702461</v>
      </c>
      <c r="F580" s="0" t="n">
        <f aca="false">COUNTIF($D$2:D580,"+")/COUNTA($D$2:$D580)</f>
        <v>0.523316062176166</v>
      </c>
      <c r="G580" s="0" t="n">
        <f aca="false">COUNTIF($D$2:D580,"+")/COUNTIF($D$2:$D$801,"+")</f>
        <v>0.742647058823529</v>
      </c>
      <c r="H580" s="0" t="n">
        <f aca="false">COUNTIF($D$2:D580,"-")/COUNTIF($D$2:$D$801,"-")</f>
        <v>0.704081632653061</v>
      </c>
      <c r="I580" s="0" t="n">
        <f aca="false">(H580-H579)*G580</f>
        <v>0</v>
      </c>
    </row>
    <row r="581" customFormat="false" ht="13.8" hidden="false" customHeight="false" outlineLevel="0" collapsed="false">
      <c r="A581" s="0" t="s">
        <v>84</v>
      </c>
      <c r="B581" s="0" t="s">
        <v>81</v>
      </c>
      <c r="C581" s="0" t="n">
        <f aca="true">RAND()</f>
        <v>0.243481059675105</v>
      </c>
      <c r="D581" s="0" t="s">
        <v>10</v>
      </c>
      <c r="E581" s="0" t="n">
        <v>0.0352220982313156</v>
      </c>
      <c r="F581" s="0" t="n">
        <f aca="false">COUNTIF($D$2:D581,"+")/COUNTA($D$2:$D581)</f>
        <v>0.524137931034483</v>
      </c>
      <c r="G581" s="0" t="n">
        <f aca="false">COUNTIF($D$2:D581,"+")/COUNTIF($D$2:$D$801,"+")</f>
        <v>0.745098039215686</v>
      </c>
      <c r="H581" s="0" t="n">
        <f aca="false">COUNTIF($D$2:D581,"-")/COUNTIF($D$2:$D$801,"-")</f>
        <v>0.704081632653061</v>
      </c>
      <c r="I581" s="0" t="n">
        <f aca="false">(H581-H580)*G581</f>
        <v>0</v>
      </c>
    </row>
    <row r="582" customFormat="false" ht="13.8" hidden="false" customHeight="false" outlineLevel="0" collapsed="false">
      <c r="A582" s="0" t="s">
        <v>97</v>
      </c>
      <c r="B582" s="0" t="s">
        <v>140</v>
      </c>
      <c r="C582" s="0" t="n">
        <f aca="true">RAND()</f>
        <v>0.337816470884718</v>
      </c>
      <c r="D582" s="0" t="s">
        <v>10</v>
      </c>
      <c r="E582" s="0" t="n">
        <v>0.0353267900645733</v>
      </c>
      <c r="F582" s="0" t="n">
        <f aca="false">COUNTIF($D$2:D582,"+")/COUNTA($D$2:$D582)</f>
        <v>0.524956970740103</v>
      </c>
      <c r="G582" s="0" t="n">
        <f aca="false">COUNTIF($D$2:D582,"+")/COUNTIF($D$2:$D$801,"+")</f>
        <v>0.747549019607843</v>
      </c>
      <c r="H582" s="0" t="n">
        <f aca="false">COUNTIF($D$2:D582,"-")/COUNTIF($D$2:$D$801,"-")</f>
        <v>0.704081632653061</v>
      </c>
      <c r="I582" s="0" t="n">
        <f aca="false">(H582-H581)*G582</f>
        <v>0</v>
      </c>
    </row>
    <row r="583" customFormat="false" ht="13.8" hidden="false" customHeight="false" outlineLevel="0" collapsed="false">
      <c r="A583" s="0" t="s">
        <v>110</v>
      </c>
      <c r="B583" s="0" t="s">
        <v>64</v>
      </c>
      <c r="C583" s="0" t="n">
        <f aca="true">RAND()</f>
        <v>0.807852608966641</v>
      </c>
      <c r="D583" s="0" t="s">
        <v>22</v>
      </c>
      <c r="E583" s="0" t="n">
        <v>0.0353268198668957</v>
      </c>
      <c r="F583" s="0" t="n">
        <f aca="false">COUNTIF($D$2:D583,"+")/COUNTA($D$2:$D583)</f>
        <v>0.524054982817869</v>
      </c>
      <c r="G583" s="0" t="n">
        <f aca="false">COUNTIF($D$2:D583,"+")/COUNTIF($D$2:$D$801,"+")</f>
        <v>0.747549019607843</v>
      </c>
      <c r="H583" s="0" t="n">
        <f aca="false">COUNTIF($D$2:D583,"-")/COUNTIF($D$2:$D$801,"-")</f>
        <v>0.706632653061224</v>
      </c>
      <c r="I583" s="0" t="n">
        <f aca="false">(H583-H582)*G583</f>
        <v>0.00190701280512203</v>
      </c>
    </row>
    <row r="584" customFormat="false" ht="13.8" hidden="false" customHeight="false" outlineLevel="0" collapsed="false">
      <c r="A584" s="0" t="s">
        <v>64</v>
      </c>
      <c r="B584" s="0" t="s">
        <v>110</v>
      </c>
      <c r="C584" s="0" t="n">
        <f aca="true">RAND()</f>
        <v>0.0695938075659797</v>
      </c>
      <c r="D584" s="0" t="s">
        <v>22</v>
      </c>
      <c r="E584" s="0" t="n">
        <v>0.0353268198668957</v>
      </c>
      <c r="F584" s="0" t="n">
        <f aca="false">COUNTIF($D$2:D584,"+")/COUNTA($D$2:$D584)</f>
        <v>0.523156089193825</v>
      </c>
      <c r="G584" s="0" t="n">
        <f aca="false">COUNTIF($D$2:D584,"+")/COUNTIF($D$2:$D$801,"+")</f>
        <v>0.747549019607843</v>
      </c>
      <c r="H584" s="0" t="n">
        <f aca="false">COUNTIF($D$2:D584,"-")/COUNTIF($D$2:$D$801,"-")</f>
        <v>0.709183673469388</v>
      </c>
      <c r="I584" s="0" t="n">
        <f aca="false">(H584-H583)*G584</f>
        <v>0.00190701280512203</v>
      </c>
    </row>
    <row r="585" customFormat="false" ht="13.8" hidden="false" customHeight="false" outlineLevel="0" collapsed="false">
      <c r="A585" s="0" t="s">
        <v>57</v>
      </c>
      <c r="B585" s="0" t="s">
        <v>119</v>
      </c>
      <c r="C585" s="0" t="n">
        <f aca="true">RAND()</f>
        <v>0.655685700825416</v>
      </c>
      <c r="D585" s="0" t="s">
        <v>22</v>
      </c>
      <c r="E585" s="0" t="n">
        <v>0.0353377908468246</v>
      </c>
      <c r="F585" s="0" t="n">
        <f aca="false">COUNTIF($D$2:D585,"+")/COUNTA($D$2:$D585)</f>
        <v>0.522260273972603</v>
      </c>
      <c r="G585" s="0" t="n">
        <f aca="false">COUNTIF($D$2:D585,"+")/COUNTIF($D$2:$D$801,"+")</f>
        <v>0.747549019607843</v>
      </c>
      <c r="H585" s="0" t="n">
        <f aca="false">COUNTIF($D$2:D585,"-")/COUNTIF($D$2:$D$801,"-")</f>
        <v>0.711734693877551</v>
      </c>
      <c r="I585" s="0" t="n">
        <f aca="false">(H585-H584)*G585</f>
        <v>0.00190701280512211</v>
      </c>
    </row>
    <row r="586" customFormat="false" ht="13.8" hidden="false" customHeight="false" outlineLevel="0" collapsed="false">
      <c r="A586" s="0" t="s">
        <v>77</v>
      </c>
      <c r="B586" s="0" t="s">
        <v>70</v>
      </c>
      <c r="C586" s="0" t="n">
        <f aca="true">RAND()</f>
        <v>0.556334423250519</v>
      </c>
      <c r="D586" s="0" t="s">
        <v>10</v>
      </c>
      <c r="E586" s="0" t="n">
        <v>0.0353575088083744</v>
      </c>
      <c r="F586" s="0" t="n">
        <f aca="false">COUNTIF($D$2:D586,"+")/COUNTA($D$2:$D586)</f>
        <v>0.523076923076923</v>
      </c>
      <c r="G586" s="0" t="n">
        <f aca="false">COUNTIF($D$2:D586,"+")/COUNTIF($D$2:$D$801,"+")</f>
        <v>0.75</v>
      </c>
      <c r="H586" s="0" t="n">
        <f aca="false">COUNTIF($D$2:D586,"-")/COUNTIF($D$2:$D$801,"-")</f>
        <v>0.711734693877551</v>
      </c>
      <c r="I586" s="0" t="n">
        <f aca="false">(H586-H585)*G586</f>
        <v>0</v>
      </c>
    </row>
    <row r="587" customFormat="false" ht="13.8" hidden="false" customHeight="false" outlineLevel="0" collapsed="false">
      <c r="A587" s="0" t="s">
        <v>88</v>
      </c>
      <c r="B587" s="0" t="s">
        <v>24</v>
      </c>
      <c r="C587" s="0" t="n">
        <f aca="true">RAND()</f>
        <v>0.141690704855137</v>
      </c>
      <c r="D587" s="0" t="s">
        <v>10</v>
      </c>
      <c r="E587" s="0" t="n">
        <v>0.0354679487645626</v>
      </c>
      <c r="F587" s="0" t="n">
        <f aca="false">COUNTIF($D$2:D587,"+")/COUNTA($D$2:$D587)</f>
        <v>0.523890784982935</v>
      </c>
      <c r="G587" s="0" t="n">
        <f aca="false">COUNTIF($D$2:D587,"+")/COUNTIF($D$2:$D$801,"+")</f>
        <v>0.752450980392157</v>
      </c>
      <c r="H587" s="0" t="n">
        <f aca="false">COUNTIF($D$2:D587,"-")/COUNTIF($D$2:$D$801,"-")</f>
        <v>0.711734693877551</v>
      </c>
      <c r="I587" s="0" t="n">
        <f aca="false">(H587-H586)*G587</f>
        <v>0</v>
      </c>
    </row>
    <row r="588" customFormat="false" ht="13.8" hidden="false" customHeight="false" outlineLevel="0" collapsed="false">
      <c r="A588" s="0" t="s">
        <v>79</v>
      </c>
      <c r="B588" s="0" t="s">
        <v>110</v>
      </c>
      <c r="C588" s="0" t="n">
        <f aca="true">RAND()</f>
        <v>0.36917340697255</v>
      </c>
      <c r="D588" s="0" t="s">
        <v>10</v>
      </c>
      <c r="E588" s="0" t="n">
        <v>0.0354691818356514</v>
      </c>
      <c r="F588" s="0" t="n">
        <f aca="false">COUNTIF($D$2:D588,"+")/COUNTA($D$2:$D588)</f>
        <v>0.524701873935264</v>
      </c>
      <c r="G588" s="0" t="n">
        <f aca="false">COUNTIF($D$2:D588,"+")/COUNTIF($D$2:$D$801,"+")</f>
        <v>0.754901960784314</v>
      </c>
      <c r="H588" s="0" t="n">
        <f aca="false">COUNTIF($D$2:D588,"-")/COUNTIF($D$2:$D$801,"-")</f>
        <v>0.711734693877551</v>
      </c>
      <c r="I588" s="0" t="n">
        <f aca="false">(H588-H587)*G588</f>
        <v>0</v>
      </c>
    </row>
    <row r="589" customFormat="false" ht="13.8" hidden="false" customHeight="false" outlineLevel="0" collapsed="false">
      <c r="A589" s="0" t="s">
        <v>60</v>
      </c>
      <c r="B589" s="0" t="s">
        <v>137</v>
      </c>
      <c r="C589" s="0" t="n">
        <f aca="true">RAND()</f>
        <v>0.0436633523786441</v>
      </c>
      <c r="D589" s="0" t="s">
        <v>22</v>
      </c>
      <c r="E589" s="0" t="n">
        <v>0.035518441349268</v>
      </c>
      <c r="F589" s="0" t="n">
        <f aca="false">COUNTIF($D$2:D589,"+")/COUNTA($D$2:$D589)</f>
        <v>0.523809523809524</v>
      </c>
      <c r="G589" s="0" t="n">
        <f aca="false">COUNTIF($D$2:D589,"+")/COUNTIF($D$2:$D$801,"+")</f>
        <v>0.754901960784314</v>
      </c>
      <c r="H589" s="0" t="n">
        <f aca="false">COUNTIF($D$2:D589,"-")/COUNTIF($D$2:$D$801,"-")</f>
        <v>0.714285714285714</v>
      </c>
      <c r="I589" s="0" t="n">
        <f aca="false">(H589-H588)*G589</f>
        <v>0.00192577030812323</v>
      </c>
    </row>
    <row r="590" customFormat="false" ht="13.8" hidden="false" customHeight="false" outlineLevel="0" collapsed="false">
      <c r="A590" s="0" t="s">
        <v>62</v>
      </c>
      <c r="B590" s="0" t="s">
        <v>119</v>
      </c>
      <c r="C590" s="0" t="n">
        <f aca="true">RAND()</f>
        <v>0.824641609215178</v>
      </c>
      <c r="D590" s="0" t="s">
        <v>10</v>
      </c>
      <c r="E590" s="0" t="n">
        <v>0.0355645418167114</v>
      </c>
      <c r="F590" s="0" t="n">
        <f aca="false">COUNTIF($D$2:D590,"+")/COUNTA($D$2:$D590)</f>
        <v>0.524617996604414</v>
      </c>
      <c r="G590" s="0" t="n">
        <f aca="false">COUNTIF($D$2:D590,"+")/COUNTIF($D$2:$D$801,"+")</f>
        <v>0.757352941176471</v>
      </c>
      <c r="H590" s="0" t="n">
        <f aca="false">COUNTIF($D$2:D590,"-")/COUNTIF($D$2:$D$801,"-")</f>
        <v>0.714285714285714</v>
      </c>
      <c r="I590" s="0" t="n">
        <f aca="false">(H590-H589)*G590</f>
        <v>0</v>
      </c>
    </row>
    <row r="591" customFormat="false" ht="13.8" hidden="false" customHeight="false" outlineLevel="0" collapsed="false">
      <c r="A591" s="0" t="s">
        <v>61</v>
      </c>
      <c r="B591" s="0" t="s">
        <v>135</v>
      </c>
      <c r="C591" s="0" t="n">
        <f aca="true">RAND()</f>
        <v>0.0785425339126959</v>
      </c>
      <c r="D591" s="0" t="s">
        <v>10</v>
      </c>
      <c r="E591" s="0" t="n">
        <v>0.0356254801154137</v>
      </c>
      <c r="F591" s="0" t="n">
        <f aca="false">COUNTIF($D$2:D591,"+")/COUNTA($D$2:$D591)</f>
        <v>0.525423728813559</v>
      </c>
      <c r="G591" s="0" t="n">
        <f aca="false">COUNTIF($D$2:D591,"+")/COUNTIF($D$2:$D$801,"+")</f>
        <v>0.759803921568627</v>
      </c>
      <c r="H591" s="0" t="n">
        <f aca="false">COUNTIF($D$2:D591,"-")/COUNTIF($D$2:$D$801,"-")</f>
        <v>0.714285714285714</v>
      </c>
      <c r="I591" s="0" t="n">
        <f aca="false">(H591-H590)*G591</f>
        <v>0</v>
      </c>
    </row>
    <row r="592" customFormat="false" ht="13.8" hidden="false" customHeight="false" outlineLevel="0" collapsed="false">
      <c r="A592" s="0" t="s">
        <v>121</v>
      </c>
      <c r="B592" s="0" t="s">
        <v>44</v>
      </c>
      <c r="C592" s="0" t="n">
        <f aca="true">RAND()</f>
        <v>0.364526374847628</v>
      </c>
      <c r="D592" s="0" t="s">
        <v>10</v>
      </c>
      <c r="E592" s="0" t="n">
        <v>0.0357978008687496</v>
      </c>
      <c r="F592" s="0" t="n">
        <f aca="false">COUNTIF($D$2:D592,"+")/COUNTA($D$2:$D592)</f>
        <v>0.526226734348562</v>
      </c>
      <c r="G592" s="0" t="n">
        <f aca="false">COUNTIF($D$2:D592,"+")/COUNTIF($D$2:$D$801,"+")</f>
        <v>0.762254901960784</v>
      </c>
      <c r="H592" s="0" t="n">
        <f aca="false">COUNTIF($D$2:D592,"-")/COUNTIF($D$2:$D$801,"-")</f>
        <v>0.714285714285714</v>
      </c>
      <c r="I592" s="0" t="n">
        <f aca="false">(H592-H591)*G592</f>
        <v>0</v>
      </c>
    </row>
    <row r="593" customFormat="false" ht="13.8" hidden="false" customHeight="false" outlineLevel="0" collapsed="false">
      <c r="A593" s="0" t="s">
        <v>129</v>
      </c>
      <c r="B593" s="0" t="s">
        <v>114</v>
      </c>
      <c r="C593" s="0" t="n">
        <f aca="true">RAND()</f>
        <v>0.0186452335910872</v>
      </c>
      <c r="D593" s="0" t="s">
        <v>10</v>
      </c>
      <c r="E593" s="0" t="n">
        <v>0.0359033681452274</v>
      </c>
      <c r="F593" s="0" t="n">
        <f aca="false">COUNTIF($D$2:D593,"+")/COUNTA($D$2:$D593)</f>
        <v>0.527027027027027</v>
      </c>
      <c r="G593" s="0" t="n">
        <f aca="false">COUNTIF($D$2:D593,"+")/COUNTIF($D$2:$D$801,"+")</f>
        <v>0.764705882352941</v>
      </c>
      <c r="H593" s="0" t="n">
        <f aca="false">COUNTIF($D$2:D593,"-")/COUNTIF($D$2:$D$801,"-")</f>
        <v>0.714285714285714</v>
      </c>
      <c r="I593" s="0" t="n">
        <f aca="false">(H593-H592)*G593</f>
        <v>0</v>
      </c>
    </row>
    <row r="594" customFormat="false" ht="13.8" hidden="false" customHeight="false" outlineLevel="0" collapsed="false">
      <c r="A594" s="0" t="s">
        <v>21</v>
      </c>
      <c r="B594" s="0" t="s">
        <v>96</v>
      </c>
      <c r="C594" s="0" t="n">
        <f aca="true">RAND()</f>
        <v>0.538729039835744</v>
      </c>
      <c r="D594" s="0" t="s">
        <v>10</v>
      </c>
      <c r="E594" s="0" t="n">
        <v>0.036084458231926</v>
      </c>
      <c r="F594" s="0" t="n">
        <f aca="false">COUNTIF($D$2:D594,"+")/COUNTA($D$2:$D594)</f>
        <v>0.527824620573356</v>
      </c>
      <c r="G594" s="0" t="n">
        <f aca="false">COUNTIF($D$2:D594,"+")/COUNTIF($D$2:$D$801,"+")</f>
        <v>0.767156862745098</v>
      </c>
      <c r="H594" s="0" t="n">
        <f aca="false">COUNTIF($D$2:D594,"-")/COUNTIF($D$2:$D$801,"-")</f>
        <v>0.714285714285714</v>
      </c>
      <c r="I594" s="0" t="n">
        <f aca="false">(H594-H593)*G594</f>
        <v>0</v>
      </c>
    </row>
    <row r="595" customFormat="false" ht="13.8" hidden="false" customHeight="false" outlineLevel="0" collapsed="false">
      <c r="A595" s="0" t="s">
        <v>15</v>
      </c>
      <c r="B595" s="0" t="s">
        <v>66</v>
      </c>
      <c r="C595" s="0" t="n">
        <f aca="true">RAND()</f>
        <v>0.681198165169917</v>
      </c>
      <c r="D595" s="0" t="s">
        <v>10</v>
      </c>
      <c r="E595" s="0" t="n">
        <v>0.0361624099314213</v>
      </c>
      <c r="F595" s="0" t="n">
        <f aca="false">COUNTIF($D$2:D595,"+")/COUNTA($D$2:$D595)</f>
        <v>0.528619528619529</v>
      </c>
      <c r="G595" s="0" t="n">
        <f aca="false">COUNTIF($D$2:D595,"+")/COUNTIF($D$2:$D$801,"+")</f>
        <v>0.769607843137255</v>
      </c>
      <c r="H595" s="0" t="n">
        <f aca="false">COUNTIF($D$2:D595,"-")/COUNTIF($D$2:$D$801,"-")</f>
        <v>0.714285714285714</v>
      </c>
      <c r="I595" s="0" t="n">
        <f aca="false">(H595-H594)*G595</f>
        <v>0</v>
      </c>
    </row>
    <row r="596" customFormat="false" ht="13.8" hidden="false" customHeight="false" outlineLevel="0" collapsed="false">
      <c r="A596" s="0" t="s">
        <v>118</v>
      </c>
      <c r="B596" s="0" t="s">
        <v>140</v>
      </c>
      <c r="C596" s="0" t="n">
        <f aca="true">RAND()</f>
        <v>0.13142246811185</v>
      </c>
      <c r="D596" s="0" t="s">
        <v>22</v>
      </c>
      <c r="E596" s="0" t="n">
        <v>0.0361898206174374</v>
      </c>
      <c r="F596" s="0" t="n">
        <f aca="false">COUNTIF($D$2:D596,"+")/COUNTA($D$2:$D596)</f>
        <v>0.527731092436975</v>
      </c>
      <c r="G596" s="0" t="n">
        <f aca="false">COUNTIF($D$2:D596,"+")/COUNTIF($D$2:$D$801,"+")</f>
        <v>0.769607843137255</v>
      </c>
      <c r="H596" s="0" t="n">
        <f aca="false">COUNTIF($D$2:D596,"-")/COUNTIF($D$2:$D$801,"-")</f>
        <v>0.716836734693878</v>
      </c>
      <c r="I596" s="0" t="n">
        <f aca="false">(H596-H595)*G596</f>
        <v>0.00196328531412563</v>
      </c>
    </row>
    <row r="597" customFormat="false" ht="13.8" hidden="false" customHeight="false" outlineLevel="0" collapsed="false">
      <c r="A597" s="0" t="s">
        <v>147</v>
      </c>
      <c r="B597" s="0" t="s">
        <v>104</v>
      </c>
      <c r="C597" s="0" t="n">
        <f aca="true">RAND()</f>
        <v>0.585152197745629</v>
      </c>
      <c r="D597" s="0" t="s">
        <v>22</v>
      </c>
      <c r="E597" s="0" t="n">
        <v>0.036196880042553</v>
      </c>
      <c r="F597" s="0" t="n">
        <f aca="false">COUNTIF($D$2:D597,"+")/COUNTA($D$2:$D597)</f>
        <v>0.526845637583893</v>
      </c>
      <c r="G597" s="0" t="n">
        <f aca="false">COUNTIF($D$2:D597,"+")/COUNTIF($D$2:$D$801,"+")</f>
        <v>0.769607843137255</v>
      </c>
      <c r="H597" s="0" t="n">
        <f aca="false">COUNTIF($D$2:D597,"-")/COUNTIF($D$2:$D$801,"-")</f>
        <v>0.719387755102041</v>
      </c>
      <c r="I597" s="0" t="n">
        <f aca="false">(H597-H596)*G597</f>
        <v>0.00196328531412563</v>
      </c>
    </row>
    <row r="598" customFormat="false" ht="13.8" hidden="false" customHeight="false" outlineLevel="0" collapsed="false">
      <c r="A598" s="0" t="s">
        <v>88</v>
      </c>
      <c r="B598" s="0" t="s">
        <v>120</v>
      </c>
      <c r="C598" s="0" t="n">
        <f aca="true">RAND()</f>
        <v>0.83205614623148</v>
      </c>
      <c r="D598" s="0" t="s">
        <v>22</v>
      </c>
      <c r="E598" s="0" t="n">
        <v>0.0361996591091156</v>
      </c>
      <c r="F598" s="0" t="n">
        <f aca="false">COUNTIF($D$2:D598,"+")/COUNTA($D$2:$D598)</f>
        <v>0.525963149078727</v>
      </c>
      <c r="G598" s="0" t="n">
        <f aca="false">COUNTIF($D$2:D598,"+")/COUNTIF($D$2:$D$801,"+")</f>
        <v>0.769607843137255</v>
      </c>
      <c r="H598" s="0" t="n">
        <f aca="false">COUNTIF($D$2:D598,"-")/COUNTIF($D$2:$D$801,"-")</f>
        <v>0.721938775510204</v>
      </c>
      <c r="I598" s="0" t="n">
        <f aca="false">(H598-H597)*G598</f>
        <v>0.00196328531412572</v>
      </c>
    </row>
    <row r="599" customFormat="false" ht="13.8" hidden="false" customHeight="false" outlineLevel="0" collapsed="false">
      <c r="A599" s="0" t="s">
        <v>86</v>
      </c>
      <c r="B599" s="0" t="s">
        <v>38</v>
      </c>
      <c r="C599" s="0" t="n">
        <f aca="true">RAND()</f>
        <v>0.994730979786254</v>
      </c>
      <c r="D599" s="0" t="s">
        <v>22</v>
      </c>
      <c r="E599" s="0" t="n">
        <v>0.0362545810639858</v>
      </c>
      <c r="F599" s="0" t="n">
        <f aca="false">COUNTIF($D$2:D599,"+")/COUNTA($D$2:$D599)</f>
        <v>0.525083612040134</v>
      </c>
      <c r="G599" s="0" t="n">
        <f aca="false">COUNTIF($D$2:D599,"+")/COUNTIF($D$2:$D$801,"+")</f>
        <v>0.769607843137255</v>
      </c>
      <c r="H599" s="0" t="n">
        <f aca="false">COUNTIF($D$2:D599,"-")/COUNTIF($D$2:$D$801,"-")</f>
        <v>0.724489795918367</v>
      </c>
      <c r="I599" s="0" t="n">
        <f aca="false">(H599-H598)*G599</f>
        <v>0.00196328531412563</v>
      </c>
    </row>
    <row r="600" customFormat="false" ht="13.8" hidden="false" customHeight="false" outlineLevel="0" collapsed="false">
      <c r="A600" s="0" t="s">
        <v>111</v>
      </c>
      <c r="B600" s="0" t="s">
        <v>9</v>
      </c>
      <c r="C600" s="0" t="n">
        <f aca="true">RAND()</f>
        <v>0.143162011285312</v>
      </c>
      <c r="D600" s="0" t="s">
        <v>10</v>
      </c>
      <c r="E600" s="0" t="n">
        <v>0.0363582596182823</v>
      </c>
      <c r="F600" s="0" t="n">
        <f aca="false">COUNTIF($D$2:D600,"+")/COUNTA($D$2:$D600)</f>
        <v>0.525876460767947</v>
      </c>
      <c r="G600" s="0" t="n">
        <f aca="false">COUNTIF($D$2:D600,"+")/COUNTIF($D$2:$D$801,"+")</f>
        <v>0.772058823529412</v>
      </c>
      <c r="H600" s="0" t="n">
        <f aca="false">COUNTIF($D$2:D600,"-")/COUNTIF($D$2:$D$801,"-")</f>
        <v>0.724489795918367</v>
      </c>
      <c r="I600" s="0" t="n">
        <f aca="false">(H600-H599)*G600</f>
        <v>0</v>
      </c>
    </row>
    <row r="601" customFormat="false" ht="13.8" hidden="false" customHeight="false" outlineLevel="0" collapsed="false">
      <c r="A601" s="0" t="s">
        <v>68</v>
      </c>
      <c r="B601" s="0" t="s">
        <v>39</v>
      </c>
      <c r="C601" s="0" t="n">
        <f aca="true">RAND()</f>
        <v>0.502021293039434</v>
      </c>
      <c r="D601" s="0" t="s">
        <v>10</v>
      </c>
      <c r="E601" s="0" t="n">
        <v>0.0366609506309032</v>
      </c>
      <c r="F601" s="0" t="n">
        <f aca="false">COUNTIF($D$2:D601,"+")/COUNTA($D$2:$D601)</f>
        <v>0.526666666666667</v>
      </c>
      <c r="G601" s="0" t="n">
        <f aca="false">COUNTIF($D$2:D601,"+")/COUNTIF($D$2:$D$801,"+")</f>
        <v>0.774509803921569</v>
      </c>
      <c r="H601" s="0" t="n">
        <f aca="false">COUNTIF($D$2:D601,"-")/COUNTIF($D$2:$D$801,"-")</f>
        <v>0.724489795918367</v>
      </c>
      <c r="I601" s="0" t="n">
        <f aca="false">(H601-H600)*G601</f>
        <v>0</v>
      </c>
    </row>
    <row r="602" customFormat="false" ht="13.8" hidden="false" customHeight="false" outlineLevel="0" collapsed="false">
      <c r="A602" s="0" t="s">
        <v>62</v>
      </c>
      <c r="B602" s="0" t="s">
        <v>117</v>
      </c>
      <c r="C602" s="0" t="n">
        <f aca="true">RAND()</f>
        <v>0.144023918895982</v>
      </c>
      <c r="D602" s="0" t="s">
        <v>22</v>
      </c>
      <c r="E602" s="0" t="n">
        <v>0.0368777811527252</v>
      </c>
      <c r="F602" s="0" t="n">
        <f aca="false">COUNTIF($D$2:D602,"+")/COUNTA($D$2:$D602)</f>
        <v>0.525790349417637</v>
      </c>
      <c r="G602" s="0" t="n">
        <f aca="false">COUNTIF($D$2:D602,"+")/COUNTIF($D$2:$D$801,"+")</f>
        <v>0.774509803921569</v>
      </c>
      <c r="H602" s="0" t="n">
        <f aca="false">COUNTIF($D$2:D602,"-")/COUNTIF($D$2:$D$801,"-")</f>
        <v>0.727040816326531</v>
      </c>
      <c r="I602" s="0" t="n">
        <f aca="false">(H602-H601)*G602</f>
        <v>0.00197579031612643</v>
      </c>
    </row>
    <row r="603" customFormat="false" ht="13.8" hidden="false" customHeight="false" outlineLevel="0" collapsed="false">
      <c r="A603" s="0" t="s">
        <v>45</v>
      </c>
      <c r="B603" s="0" t="s">
        <v>111</v>
      </c>
      <c r="C603" s="0" t="n">
        <f aca="true">RAND()</f>
        <v>0.170352238579653</v>
      </c>
      <c r="D603" s="0" t="s">
        <v>10</v>
      </c>
      <c r="E603" s="0" t="n">
        <v>0.0369077511131763</v>
      </c>
      <c r="F603" s="0" t="n">
        <f aca="false">COUNTIF($D$2:D603,"+")/COUNTA($D$2:$D603)</f>
        <v>0.526578073089701</v>
      </c>
      <c r="G603" s="0" t="n">
        <f aca="false">COUNTIF($D$2:D603,"+")/COUNTIF($D$2:$D$801,"+")</f>
        <v>0.776960784313726</v>
      </c>
      <c r="H603" s="0" t="n">
        <f aca="false">COUNTIF($D$2:D603,"-")/COUNTIF($D$2:$D$801,"-")</f>
        <v>0.727040816326531</v>
      </c>
      <c r="I603" s="0" t="n">
        <f aca="false">(H603-H602)*G603</f>
        <v>0</v>
      </c>
    </row>
    <row r="604" customFormat="false" ht="13.8" hidden="false" customHeight="false" outlineLevel="0" collapsed="false">
      <c r="A604" s="0" t="s">
        <v>72</v>
      </c>
      <c r="B604" s="0" t="s">
        <v>97</v>
      </c>
      <c r="C604" s="0" t="n">
        <f aca="true">RAND()</f>
        <v>0.0256090558832511</v>
      </c>
      <c r="D604" s="0" t="s">
        <v>22</v>
      </c>
      <c r="E604" s="0" t="n">
        <v>0.0369917899370194</v>
      </c>
      <c r="F604" s="0" t="n">
        <f aca="false">COUNTIF($D$2:D604,"+")/COUNTA($D$2:$D604)</f>
        <v>0.525704809286899</v>
      </c>
      <c r="G604" s="0" t="n">
        <f aca="false">COUNTIF($D$2:D604,"+")/COUNTIF($D$2:$D$801,"+")</f>
        <v>0.776960784313726</v>
      </c>
      <c r="H604" s="0" t="n">
        <f aca="false">COUNTIF($D$2:D604,"-")/COUNTIF($D$2:$D$801,"-")</f>
        <v>0.729591836734694</v>
      </c>
      <c r="I604" s="0" t="n">
        <f aca="false">(H604-H603)*G604</f>
        <v>0.00198204281712683</v>
      </c>
    </row>
    <row r="605" customFormat="false" ht="13.8" hidden="false" customHeight="false" outlineLevel="0" collapsed="false">
      <c r="A605" s="0" t="s">
        <v>85</v>
      </c>
      <c r="B605" s="0" t="s">
        <v>126</v>
      </c>
      <c r="C605" s="0" t="n">
        <f aca="true">RAND()</f>
        <v>0.664468636852689</v>
      </c>
      <c r="D605" s="0" t="s">
        <v>10</v>
      </c>
      <c r="E605" s="0" t="n">
        <v>0.0370772182941437</v>
      </c>
      <c r="F605" s="0" t="n">
        <f aca="false">COUNTIF($D$2:D605,"+")/COUNTA($D$2:$D605)</f>
        <v>0.526490066225166</v>
      </c>
      <c r="G605" s="0" t="n">
        <f aca="false">COUNTIF($D$2:D605,"+")/COUNTIF($D$2:$D$801,"+")</f>
        <v>0.779411764705882</v>
      </c>
      <c r="H605" s="0" t="n">
        <f aca="false">COUNTIF($D$2:D605,"-")/COUNTIF($D$2:$D$801,"-")</f>
        <v>0.729591836734694</v>
      </c>
      <c r="I605" s="0" t="n">
        <f aca="false">(H605-H604)*G605</f>
        <v>0</v>
      </c>
    </row>
    <row r="606" customFormat="false" ht="13.8" hidden="false" customHeight="false" outlineLevel="0" collapsed="false">
      <c r="A606" s="0" t="s">
        <v>142</v>
      </c>
      <c r="B606" s="0" t="s">
        <v>38</v>
      </c>
      <c r="C606" s="0" t="n">
        <f aca="true">RAND()</f>
        <v>0.977904438856058</v>
      </c>
      <c r="D606" s="0" t="s">
        <v>22</v>
      </c>
      <c r="E606" s="0" t="n">
        <v>0.0371058210730553</v>
      </c>
      <c r="F606" s="0" t="n">
        <f aca="false">COUNTIF($D$2:D606,"+")/COUNTA($D$2:$D606)</f>
        <v>0.525619834710744</v>
      </c>
      <c r="G606" s="0" t="n">
        <f aca="false">COUNTIF($D$2:D606,"+")/COUNTIF($D$2:$D$801,"+")</f>
        <v>0.779411764705882</v>
      </c>
      <c r="H606" s="0" t="n">
        <f aca="false">COUNTIF($D$2:D606,"-")/COUNTIF($D$2:$D$801,"-")</f>
        <v>0.732142857142857</v>
      </c>
      <c r="I606" s="0" t="n">
        <f aca="false">(H606-H605)*G606</f>
        <v>0.00198829531812723</v>
      </c>
    </row>
    <row r="607" customFormat="false" ht="13.8" hidden="false" customHeight="false" outlineLevel="0" collapsed="false">
      <c r="A607" s="0" t="s">
        <v>35</v>
      </c>
      <c r="B607" s="0" t="s">
        <v>42</v>
      </c>
      <c r="C607" s="0" t="n">
        <f aca="true">RAND()</f>
        <v>0.830656346282922</v>
      </c>
      <c r="D607" s="0" t="s">
        <v>10</v>
      </c>
      <c r="E607" s="0" t="n">
        <v>0.0371534004807472</v>
      </c>
      <c r="F607" s="0" t="n">
        <f aca="false">COUNTIF($D$2:D607,"+")/COUNTA($D$2:$D607)</f>
        <v>0.526402640264026</v>
      </c>
      <c r="G607" s="0" t="n">
        <f aca="false">COUNTIF($D$2:D607,"+")/COUNTIF($D$2:$D$801,"+")</f>
        <v>0.781862745098039</v>
      </c>
      <c r="H607" s="0" t="n">
        <f aca="false">COUNTIF($D$2:D607,"-")/COUNTIF($D$2:$D$801,"-")</f>
        <v>0.732142857142857</v>
      </c>
      <c r="I607" s="0" t="n">
        <f aca="false">(H607-H606)*G607</f>
        <v>0</v>
      </c>
    </row>
    <row r="608" customFormat="false" ht="13.8" hidden="false" customHeight="false" outlineLevel="0" collapsed="false">
      <c r="A608" s="0" t="s">
        <v>120</v>
      </c>
      <c r="B608" s="0" t="s">
        <v>16</v>
      </c>
      <c r="C608" s="0" t="n">
        <f aca="true">RAND()</f>
        <v>0.189253903809004</v>
      </c>
      <c r="D608" s="0" t="s">
        <v>22</v>
      </c>
      <c r="E608" s="0" t="n">
        <v>0.0371993817389011</v>
      </c>
      <c r="F608" s="0" t="n">
        <f aca="false">COUNTIF($D$2:D608,"+")/COUNTA($D$2:$D608)</f>
        <v>0.525535420098847</v>
      </c>
      <c r="G608" s="0" t="n">
        <f aca="false">COUNTIF($D$2:D608,"+")/COUNTIF($D$2:$D$801,"+")</f>
        <v>0.781862745098039</v>
      </c>
      <c r="H608" s="0" t="n">
        <f aca="false">COUNTIF($D$2:D608,"-")/COUNTIF($D$2:$D$801,"-")</f>
        <v>0.73469387755102</v>
      </c>
      <c r="I608" s="0" t="n">
        <f aca="false">(H608-H607)*G608</f>
        <v>0.00199454781912772</v>
      </c>
    </row>
    <row r="609" customFormat="false" ht="13.8" hidden="false" customHeight="false" outlineLevel="0" collapsed="false">
      <c r="A609" s="0" t="s">
        <v>139</v>
      </c>
      <c r="B609" s="0" t="s">
        <v>45</v>
      </c>
      <c r="C609" s="0" t="n">
        <f aca="true">RAND()</f>
        <v>0.794687066809274</v>
      </c>
      <c r="D609" s="0" t="s">
        <v>10</v>
      </c>
      <c r="E609" s="0" t="n">
        <v>0.0372615903615952</v>
      </c>
      <c r="F609" s="0" t="n">
        <f aca="false">COUNTIF($D$2:D609,"+")/COUNTA($D$2:$D609)</f>
        <v>0.526315789473684</v>
      </c>
      <c r="G609" s="0" t="n">
        <f aca="false">COUNTIF($D$2:D609,"+")/COUNTIF($D$2:$D$801,"+")</f>
        <v>0.784313725490196</v>
      </c>
      <c r="H609" s="0" t="n">
        <f aca="false">COUNTIF($D$2:D609,"-")/COUNTIF($D$2:$D$801,"-")</f>
        <v>0.73469387755102</v>
      </c>
      <c r="I609" s="0" t="n">
        <f aca="false">(H609-H608)*G609</f>
        <v>0</v>
      </c>
    </row>
    <row r="610" customFormat="false" ht="13.8" hidden="false" customHeight="false" outlineLevel="0" collapsed="false">
      <c r="A610" s="0" t="s">
        <v>113</v>
      </c>
      <c r="B610" s="0" t="s">
        <v>110</v>
      </c>
      <c r="C610" s="0" t="n">
        <f aca="true">RAND()</f>
        <v>0.843477690708824</v>
      </c>
      <c r="D610" s="0" t="s">
        <v>10</v>
      </c>
      <c r="E610" s="0" t="n">
        <v>0.0376677215099335</v>
      </c>
      <c r="F610" s="0" t="n">
        <f aca="false">COUNTIF($D$2:D610,"+")/COUNTA($D$2:$D610)</f>
        <v>0.527093596059113</v>
      </c>
      <c r="G610" s="0" t="n">
        <f aca="false">COUNTIF($D$2:D610,"+")/COUNTIF($D$2:$D$801,"+")</f>
        <v>0.786764705882353</v>
      </c>
      <c r="H610" s="0" t="n">
        <f aca="false">COUNTIF($D$2:D610,"-")/COUNTIF($D$2:$D$801,"-")</f>
        <v>0.73469387755102</v>
      </c>
      <c r="I610" s="0" t="n">
        <f aca="false">(H610-H609)*G610</f>
        <v>0</v>
      </c>
    </row>
    <row r="611" customFormat="false" ht="13.8" hidden="false" customHeight="false" outlineLevel="0" collapsed="false">
      <c r="A611" s="0" t="s">
        <v>127</v>
      </c>
      <c r="B611" s="0" t="s">
        <v>141</v>
      </c>
      <c r="C611" s="0" t="n">
        <f aca="true">RAND()</f>
        <v>0.466476229135878</v>
      </c>
      <c r="D611" s="0" t="s">
        <v>22</v>
      </c>
      <c r="E611" s="0" t="n">
        <v>0.0377305187284946</v>
      </c>
      <c r="F611" s="0" t="n">
        <f aca="false">COUNTIF($D$2:D611,"+")/COUNTA($D$2:$D611)</f>
        <v>0.526229508196721</v>
      </c>
      <c r="G611" s="0" t="n">
        <f aca="false">COUNTIF($D$2:D611,"+")/COUNTIF($D$2:$D$801,"+")</f>
        <v>0.786764705882353</v>
      </c>
      <c r="H611" s="0" t="n">
        <f aca="false">COUNTIF($D$2:D611,"-")/COUNTIF($D$2:$D$801,"-")</f>
        <v>0.737244897959184</v>
      </c>
      <c r="I611" s="0" t="n">
        <f aca="false">(H611-H610)*G611</f>
        <v>0.00200705282112843</v>
      </c>
    </row>
    <row r="612" customFormat="false" ht="13.8" hidden="false" customHeight="false" outlineLevel="0" collapsed="false">
      <c r="A612" s="0" t="s">
        <v>142</v>
      </c>
      <c r="B612" s="0" t="s">
        <v>146</v>
      </c>
      <c r="C612" s="0" t="n">
        <f aca="true">RAND()</f>
        <v>0.303390573826618</v>
      </c>
      <c r="D612" s="0" t="s">
        <v>10</v>
      </c>
      <c r="E612" s="0" t="n">
        <v>0.0378010086715221</v>
      </c>
      <c r="F612" s="0" t="n">
        <f aca="false">COUNTIF($D$2:D612,"+")/COUNTA($D$2:$D612)</f>
        <v>0.527004909983633</v>
      </c>
      <c r="G612" s="0" t="n">
        <f aca="false">COUNTIF($D$2:D612,"+")/COUNTIF($D$2:$D$801,"+")</f>
        <v>0.78921568627451</v>
      </c>
      <c r="H612" s="0" t="n">
        <f aca="false">COUNTIF($D$2:D612,"-")/COUNTIF($D$2:$D$801,"-")</f>
        <v>0.737244897959184</v>
      </c>
      <c r="I612" s="0" t="n">
        <f aca="false">(H612-H611)*G612</f>
        <v>0</v>
      </c>
    </row>
    <row r="613" customFormat="false" ht="13.8" hidden="false" customHeight="false" outlineLevel="0" collapsed="false">
      <c r="A613" s="0" t="s">
        <v>28</v>
      </c>
      <c r="B613" s="0" t="s">
        <v>137</v>
      </c>
      <c r="C613" s="0" t="n">
        <f aca="true">RAND()</f>
        <v>0.746768443263136</v>
      </c>
      <c r="D613" s="0" t="s">
        <v>10</v>
      </c>
      <c r="E613" s="0" t="n">
        <v>0.0378598794341087</v>
      </c>
      <c r="F613" s="0" t="n">
        <f aca="false">COUNTIF($D$2:D613,"+")/COUNTA($D$2:$D613)</f>
        <v>0.527777777777778</v>
      </c>
      <c r="G613" s="0" t="n">
        <f aca="false">COUNTIF($D$2:D613,"+")/COUNTIF($D$2:$D$801,"+")</f>
        <v>0.791666666666667</v>
      </c>
      <c r="H613" s="0" t="n">
        <f aca="false">COUNTIF($D$2:D613,"-")/COUNTIF($D$2:$D$801,"-")</f>
        <v>0.737244897959184</v>
      </c>
      <c r="I613" s="0" t="n">
        <f aca="false">(H613-H612)*G613</f>
        <v>0</v>
      </c>
    </row>
    <row r="614" customFormat="false" ht="13.8" hidden="false" customHeight="false" outlineLevel="0" collapsed="false">
      <c r="A614" s="0" t="s">
        <v>85</v>
      </c>
      <c r="B614" s="0" t="s">
        <v>45</v>
      </c>
      <c r="C614" s="0" t="n">
        <f aca="true">RAND()</f>
        <v>0.955544485594146</v>
      </c>
      <c r="D614" s="0" t="s">
        <v>10</v>
      </c>
      <c r="E614" s="0" t="n">
        <v>0.037895031273365</v>
      </c>
      <c r="F614" s="0" t="n">
        <f aca="false">COUNTIF($D$2:D614,"+")/COUNTA($D$2:$D614)</f>
        <v>0.528548123980424</v>
      </c>
      <c r="G614" s="0" t="n">
        <f aca="false">COUNTIF($D$2:D614,"+")/COUNTIF($D$2:$D$801,"+")</f>
        <v>0.794117647058823</v>
      </c>
      <c r="H614" s="0" t="n">
        <f aca="false">COUNTIF($D$2:D614,"-")/COUNTIF($D$2:$D$801,"-")</f>
        <v>0.737244897959184</v>
      </c>
      <c r="I614" s="0" t="n">
        <f aca="false">(H614-H613)*G614</f>
        <v>0</v>
      </c>
    </row>
    <row r="615" customFormat="false" ht="13.8" hidden="false" customHeight="false" outlineLevel="0" collapsed="false">
      <c r="A615" s="0" t="s">
        <v>65</v>
      </c>
      <c r="B615" s="0" t="s">
        <v>43</v>
      </c>
      <c r="C615" s="0" t="n">
        <f aca="true">RAND()</f>
        <v>0.408930203760974</v>
      </c>
      <c r="D615" s="0" t="s">
        <v>22</v>
      </c>
      <c r="E615" s="0" t="n">
        <v>0.0379257500171661</v>
      </c>
      <c r="F615" s="0" t="n">
        <f aca="false">COUNTIF($D$2:D615,"+")/COUNTA($D$2:$D615)</f>
        <v>0.527687296416938</v>
      </c>
      <c r="G615" s="0" t="n">
        <f aca="false">COUNTIF($D$2:D615,"+")/COUNTIF($D$2:$D$801,"+")</f>
        <v>0.794117647058823</v>
      </c>
      <c r="H615" s="0" t="n">
        <f aca="false">COUNTIF($D$2:D615,"-")/COUNTIF($D$2:$D$801,"-")</f>
        <v>0.739795918367347</v>
      </c>
      <c r="I615" s="0" t="n">
        <f aca="false">(H615-H614)*G615</f>
        <v>0.00202581032412963</v>
      </c>
    </row>
    <row r="616" customFormat="false" ht="13.8" hidden="false" customHeight="false" outlineLevel="0" collapsed="false">
      <c r="A616" s="0" t="s">
        <v>68</v>
      </c>
      <c r="B616" s="0" t="s">
        <v>20</v>
      </c>
      <c r="C616" s="0" t="n">
        <f aca="true">RAND()</f>
        <v>0.269735025591217</v>
      </c>
      <c r="D616" s="0" t="s">
        <v>10</v>
      </c>
      <c r="E616" s="0" t="n">
        <v>0.0382284186780453</v>
      </c>
      <c r="F616" s="0" t="n">
        <f aca="false">COUNTIF($D$2:D616,"+")/COUNTA($D$2:$D616)</f>
        <v>0.528455284552846</v>
      </c>
      <c r="G616" s="0" t="n">
        <f aca="false">COUNTIF($D$2:D616,"+")/COUNTIF($D$2:$D$801,"+")</f>
        <v>0.79656862745098</v>
      </c>
      <c r="H616" s="0" t="n">
        <f aca="false">COUNTIF($D$2:D616,"-")/COUNTIF($D$2:$D$801,"-")</f>
        <v>0.739795918367347</v>
      </c>
      <c r="I616" s="0" t="n">
        <f aca="false">(H616-H615)*G616</f>
        <v>0</v>
      </c>
    </row>
    <row r="617" customFormat="false" ht="13.8" hidden="false" customHeight="false" outlineLevel="0" collapsed="false">
      <c r="A617" s="0" t="s">
        <v>123</v>
      </c>
      <c r="B617" s="0" t="s">
        <v>89</v>
      </c>
      <c r="C617" s="0" t="n">
        <f aca="true">RAND()</f>
        <v>0.400394781376235</v>
      </c>
      <c r="D617" s="0" t="s">
        <v>10</v>
      </c>
      <c r="E617" s="0" t="n">
        <v>0.0382554605603218</v>
      </c>
      <c r="F617" s="0" t="n">
        <f aca="false">COUNTIF($D$2:D617,"+")/COUNTA($D$2:$D617)</f>
        <v>0.529220779220779</v>
      </c>
      <c r="G617" s="0" t="n">
        <f aca="false">COUNTIF($D$2:D617,"+")/COUNTIF($D$2:$D$801,"+")</f>
        <v>0.799019607843137</v>
      </c>
      <c r="H617" s="0" t="n">
        <f aca="false">COUNTIF($D$2:D617,"-")/COUNTIF($D$2:$D$801,"-")</f>
        <v>0.739795918367347</v>
      </c>
      <c r="I617" s="0" t="n">
        <f aca="false">(H617-H616)*G617</f>
        <v>0</v>
      </c>
    </row>
    <row r="618" customFormat="false" ht="13.8" hidden="false" customHeight="false" outlineLevel="0" collapsed="false">
      <c r="A618" s="0" t="s">
        <v>147</v>
      </c>
      <c r="B618" s="0" t="s">
        <v>43</v>
      </c>
      <c r="C618" s="0" t="n">
        <f aca="true">RAND()</f>
        <v>0.716126492829062</v>
      </c>
      <c r="D618" s="0" t="s">
        <v>22</v>
      </c>
      <c r="E618" s="0" t="n">
        <v>0.0383450388908386</v>
      </c>
      <c r="F618" s="0" t="n">
        <f aca="false">COUNTIF($D$2:D618,"+")/COUNTA($D$2:$D618)</f>
        <v>0.528363047001621</v>
      </c>
      <c r="G618" s="0" t="n">
        <f aca="false">COUNTIF($D$2:D618,"+")/COUNTIF($D$2:$D$801,"+")</f>
        <v>0.799019607843137</v>
      </c>
      <c r="H618" s="0" t="n">
        <f aca="false">COUNTIF($D$2:D618,"-")/COUNTIF($D$2:$D$801,"-")</f>
        <v>0.74234693877551</v>
      </c>
      <c r="I618" s="0" t="n">
        <f aca="false">(H618-H617)*G618</f>
        <v>0.00203831532613043</v>
      </c>
    </row>
    <row r="619" customFormat="false" ht="13.8" hidden="false" customHeight="false" outlineLevel="0" collapsed="false">
      <c r="A619" s="0" t="s">
        <v>121</v>
      </c>
      <c r="B619" s="0" t="s">
        <v>74</v>
      </c>
      <c r="C619" s="0" t="n">
        <f aca="true">RAND()</f>
        <v>0.203667475259863</v>
      </c>
      <c r="D619" s="0" t="s">
        <v>10</v>
      </c>
      <c r="E619" s="0" t="n">
        <v>0.0383875891566277</v>
      </c>
      <c r="F619" s="0" t="n">
        <f aca="false">COUNTIF($D$2:D619,"+")/COUNTA($D$2:$D619)</f>
        <v>0.529126213592233</v>
      </c>
      <c r="G619" s="0" t="n">
        <f aca="false">COUNTIF($D$2:D619,"+")/COUNTIF($D$2:$D$801,"+")</f>
        <v>0.801470588235294</v>
      </c>
      <c r="H619" s="0" t="n">
        <f aca="false">COUNTIF($D$2:D619,"-")/COUNTIF($D$2:$D$801,"-")</f>
        <v>0.74234693877551</v>
      </c>
      <c r="I619" s="0" t="n">
        <f aca="false">(H619-H618)*G619</f>
        <v>0</v>
      </c>
    </row>
    <row r="620" customFormat="false" ht="13.8" hidden="false" customHeight="false" outlineLevel="0" collapsed="false">
      <c r="A620" s="0" t="s">
        <v>131</v>
      </c>
      <c r="B620" s="0" t="s">
        <v>139</v>
      </c>
      <c r="C620" s="0" t="n">
        <f aca="true">RAND()</f>
        <v>0.0548114717239514</v>
      </c>
      <c r="D620" s="0" t="s">
        <v>22</v>
      </c>
      <c r="E620" s="0" t="n">
        <v>0.0384139306843281</v>
      </c>
      <c r="F620" s="0" t="n">
        <f aca="false">COUNTIF($D$2:D620,"+")/COUNTA($D$2:$D620)</f>
        <v>0.52827140549273</v>
      </c>
      <c r="G620" s="0" t="n">
        <f aca="false">COUNTIF($D$2:D620,"+")/COUNTIF($D$2:$D$801,"+")</f>
        <v>0.801470588235294</v>
      </c>
      <c r="H620" s="0" t="n">
        <f aca="false">COUNTIF($D$2:D620,"-")/COUNTIF($D$2:$D$801,"-")</f>
        <v>0.744897959183674</v>
      </c>
      <c r="I620" s="0" t="n">
        <f aca="false">(H620-H619)*G620</f>
        <v>0.00204456782713092</v>
      </c>
    </row>
    <row r="621" customFormat="false" ht="13.8" hidden="false" customHeight="false" outlineLevel="0" collapsed="false">
      <c r="A621" s="0" t="s">
        <v>17</v>
      </c>
      <c r="B621" s="0" t="s">
        <v>103</v>
      </c>
      <c r="C621" s="0" t="n">
        <f aca="true">RAND()</f>
        <v>0.60695691627916</v>
      </c>
      <c r="D621" s="0" t="s">
        <v>10</v>
      </c>
      <c r="E621" s="0" t="n">
        <v>0.0386524796485901</v>
      </c>
      <c r="F621" s="0" t="n">
        <f aca="false">COUNTIF($D$2:D621,"+")/COUNTA($D$2:$D621)</f>
        <v>0.529032258064516</v>
      </c>
      <c r="G621" s="0" t="n">
        <f aca="false">COUNTIF($D$2:D621,"+")/COUNTIF($D$2:$D$801,"+")</f>
        <v>0.803921568627451</v>
      </c>
      <c r="H621" s="0" t="n">
        <f aca="false">COUNTIF($D$2:D621,"-")/COUNTIF($D$2:$D$801,"-")</f>
        <v>0.744897959183674</v>
      </c>
      <c r="I621" s="0" t="n">
        <f aca="false">(H621-H620)*G621</f>
        <v>0</v>
      </c>
    </row>
    <row r="622" customFormat="false" ht="13.8" hidden="false" customHeight="false" outlineLevel="0" collapsed="false">
      <c r="A622" s="0" t="s">
        <v>66</v>
      </c>
      <c r="B622" s="0" t="s">
        <v>138</v>
      </c>
      <c r="C622" s="0" t="n">
        <f aca="true">RAND()</f>
        <v>0.361128755030222</v>
      </c>
      <c r="D622" s="0" t="s">
        <v>22</v>
      </c>
      <c r="E622" s="0" t="n">
        <v>0.0388550385832787</v>
      </c>
      <c r="F622" s="0" t="n">
        <f aca="false">COUNTIF($D$2:D622,"+")/COUNTA($D$2:$D622)</f>
        <v>0.528180354267311</v>
      </c>
      <c r="G622" s="0" t="n">
        <f aca="false">COUNTIF($D$2:D622,"+")/COUNTIF($D$2:$D$801,"+")</f>
        <v>0.803921568627451</v>
      </c>
      <c r="H622" s="0" t="n">
        <f aca="false">COUNTIF($D$2:D622,"-")/COUNTIF($D$2:$D$801,"-")</f>
        <v>0.747448979591837</v>
      </c>
      <c r="I622" s="0" t="n">
        <f aca="false">(H622-H621)*G622</f>
        <v>0.00205082032813123</v>
      </c>
    </row>
    <row r="623" customFormat="false" ht="13.8" hidden="false" customHeight="false" outlineLevel="0" collapsed="false">
      <c r="A623" s="0" t="s">
        <v>139</v>
      </c>
      <c r="B623" s="0" t="s">
        <v>121</v>
      </c>
      <c r="C623" s="0" t="n">
        <f aca="true">RAND()</f>
        <v>0.85131506936159</v>
      </c>
      <c r="D623" s="0" t="s">
        <v>10</v>
      </c>
      <c r="E623" s="0" t="n">
        <v>0.0389208309352398</v>
      </c>
      <c r="F623" s="0" t="n">
        <f aca="false">COUNTIF($D$2:D623,"+")/COUNTA($D$2:$D623)</f>
        <v>0.528938906752412</v>
      </c>
      <c r="G623" s="0" t="n">
        <f aca="false">COUNTIF($D$2:D623,"+")/COUNTIF($D$2:$D$801,"+")</f>
        <v>0.806372549019608</v>
      </c>
      <c r="H623" s="0" t="n">
        <f aca="false">COUNTIF($D$2:D623,"-")/COUNTIF($D$2:$D$801,"-")</f>
        <v>0.747448979591837</v>
      </c>
      <c r="I623" s="0" t="n">
        <f aca="false">(H623-H622)*G623</f>
        <v>0</v>
      </c>
    </row>
    <row r="624" customFormat="false" ht="13.8" hidden="false" customHeight="false" outlineLevel="0" collapsed="false">
      <c r="A624" s="0" t="s">
        <v>79</v>
      </c>
      <c r="B624" s="0" t="s">
        <v>42</v>
      </c>
      <c r="C624" s="0" t="n">
        <f aca="true">RAND()</f>
        <v>0.0891408993629739</v>
      </c>
      <c r="D624" s="0" t="s">
        <v>22</v>
      </c>
      <c r="E624" s="0" t="n">
        <v>0.0390447191894054</v>
      </c>
      <c r="F624" s="0" t="n">
        <f aca="false">COUNTIF($D$2:D624,"+")/COUNTA($D$2:$D624)</f>
        <v>0.528089887640449</v>
      </c>
      <c r="G624" s="0" t="n">
        <f aca="false">COUNTIF($D$2:D624,"+")/COUNTIF($D$2:$D$801,"+")</f>
        <v>0.806372549019608</v>
      </c>
      <c r="H624" s="0" t="n">
        <f aca="false">COUNTIF($D$2:D624,"-")/COUNTIF($D$2:$D$801,"-")</f>
        <v>0.75</v>
      </c>
      <c r="I624" s="0" t="n">
        <f aca="false">(H624-H623)*G624</f>
        <v>0.00205707282913163</v>
      </c>
    </row>
    <row r="625" customFormat="false" ht="13.8" hidden="false" customHeight="false" outlineLevel="0" collapsed="false">
      <c r="A625" s="0" t="s">
        <v>85</v>
      </c>
      <c r="B625" s="0" t="s">
        <v>83</v>
      </c>
      <c r="C625" s="0" t="n">
        <f aca="true">RAND()</f>
        <v>0.0486608740175143</v>
      </c>
      <c r="D625" s="0" t="s">
        <v>10</v>
      </c>
      <c r="E625" s="0" t="n">
        <v>0.0390542484819889</v>
      </c>
      <c r="F625" s="0" t="n">
        <f aca="false">COUNTIF($D$2:D625,"+")/COUNTA($D$2:$D625)</f>
        <v>0.528846153846154</v>
      </c>
      <c r="G625" s="0" t="n">
        <f aca="false">COUNTIF($D$2:D625,"+")/COUNTIF($D$2:$D$801,"+")</f>
        <v>0.808823529411765</v>
      </c>
      <c r="H625" s="0" t="n">
        <f aca="false">COUNTIF($D$2:D625,"-")/COUNTIF($D$2:$D$801,"-")</f>
        <v>0.75</v>
      </c>
      <c r="I625" s="0" t="n">
        <f aca="false">(H625-H624)*G625</f>
        <v>0</v>
      </c>
    </row>
    <row r="626" customFormat="false" ht="13.8" hidden="false" customHeight="false" outlineLevel="0" collapsed="false">
      <c r="A626" s="0" t="s">
        <v>138</v>
      </c>
      <c r="B626" s="0" t="s">
        <v>93</v>
      </c>
      <c r="C626" s="0" t="n">
        <f aca="true">RAND()</f>
        <v>0.294339614105411</v>
      </c>
      <c r="D626" s="0" t="s">
        <v>10</v>
      </c>
      <c r="E626" s="0" t="n">
        <v>0.0391115881502628</v>
      </c>
      <c r="F626" s="0" t="n">
        <f aca="false">COUNTIF($D$2:D626,"+")/COUNTA($D$2:$D626)</f>
        <v>0.5296</v>
      </c>
      <c r="G626" s="0" t="n">
        <f aca="false">COUNTIF($D$2:D626,"+")/COUNTIF($D$2:$D$801,"+")</f>
        <v>0.811274509803921</v>
      </c>
      <c r="H626" s="0" t="n">
        <f aca="false">COUNTIF($D$2:D626,"-")/COUNTIF($D$2:$D$801,"-")</f>
        <v>0.75</v>
      </c>
      <c r="I626" s="0" t="n">
        <f aca="false">(H626-H625)*G626</f>
        <v>0</v>
      </c>
    </row>
    <row r="627" customFormat="false" ht="13.8" hidden="false" customHeight="false" outlineLevel="0" collapsed="false">
      <c r="A627" s="0" t="s">
        <v>54</v>
      </c>
      <c r="B627" s="0" t="s">
        <v>86</v>
      </c>
      <c r="C627" s="0" t="n">
        <f aca="true">RAND()</f>
        <v>0.503695521852933</v>
      </c>
      <c r="D627" s="0" t="s">
        <v>10</v>
      </c>
      <c r="E627" s="0" t="n">
        <v>0.0391533114016056</v>
      </c>
      <c r="F627" s="0" t="n">
        <f aca="false">COUNTIF($D$2:D627,"+")/COUNTA($D$2:$D627)</f>
        <v>0.530351437699681</v>
      </c>
      <c r="G627" s="0" t="n">
        <f aca="false">COUNTIF($D$2:D627,"+")/COUNTIF($D$2:$D$801,"+")</f>
        <v>0.813725490196078</v>
      </c>
      <c r="H627" s="0" t="n">
        <f aca="false">COUNTIF($D$2:D627,"-")/COUNTIF($D$2:$D$801,"-")</f>
        <v>0.75</v>
      </c>
      <c r="I627" s="0" t="n">
        <f aca="false">(H627-H626)*G627</f>
        <v>0</v>
      </c>
    </row>
    <row r="628" customFormat="false" ht="13.8" hidden="false" customHeight="false" outlineLevel="0" collapsed="false">
      <c r="A628" s="0" t="s">
        <v>140</v>
      </c>
      <c r="B628" s="0" t="s">
        <v>46</v>
      </c>
      <c r="C628" s="0" t="n">
        <f aca="true">RAND()</f>
        <v>0.744809362920933</v>
      </c>
      <c r="D628" s="0" t="s">
        <v>10</v>
      </c>
      <c r="E628" s="0" t="n">
        <v>0.0394514016807079</v>
      </c>
      <c r="F628" s="0" t="n">
        <f aca="false">COUNTIF($D$2:D628,"+")/COUNTA($D$2:$D628)</f>
        <v>0.5311004784689</v>
      </c>
      <c r="G628" s="0" t="n">
        <f aca="false">COUNTIF($D$2:D628,"+")/COUNTIF($D$2:$D$801,"+")</f>
        <v>0.816176470588235</v>
      </c>
      <c r="H628" s="0" t="n">
        <f aca="false">COUNTIF($D$2:D628,"-")/COUNTIF($D$2:$D$801,"-")</f>
        <v>0.75</v>
      </c>
      <c r="I628" s="0" t="n">
        <f aca="false">(H628-H627)*G628</f>
        <v>0</v>
      </c>
    </row>
    <row r="629" customFormat="false" ht="13.8" hidden="false" customHeight="false" outlineLevel="0" collapsed="false">
      <c r="A629" s="0" t="s">
        <v>53</v>
      </c>
      <c r="B629" s="0" t="s">
        <v>68</v>
      </c>
      <c r="C629" s="0" t="n">
        <f aca="true">RAND()</f>
        <v>0.294960641185753</v>
      </c>
      <c r="D629" s="0" t="s">
        <v>10</v>
      </c>
      <c r="E629" s="0" t="n">
        <v>0.0395005010068417</v>
      </c>
      <c r="F629" s="0" t="n">
        <f aca="false">COUNTIF($D$2:D629,"+")/COUNTA($D$2:$D629)</f>
        <v>0.531847133757962</v>
      </c>
      <c r="G629" s="0" t="n">
        <f aca="false">COUNTIF($D$2:D629,"+")/COUNTIF($D$2:$D$801,"+")</f>
        <v>0.818627450980392</v>
      </c>
      <c r="H629" s="0" t="n">
        <f aca="false">COUNTIF($D$2:D629,"-")/COUNTIF($D$2:$D$801,"-")</f>
        <v>0.75</v>
      </c>
      <c r="I629" s="0" t="n">
        <f aca="false">(H629-H628)*G629</f>
        <v>0</v>
      </c>
    </row>
    <row r="630" customFormat="false" ht="13.8" hidden="false" customHeight="false" outlineLevel="0" collapsed="false">
      <c r="A630" s="0" t="s">
        <v>97</v>
      </c>
      <c r="B630" s="0" t="s">
        <v>99</v>
      </c>
      <c r="C630" s="0" t="n">
        <f aca="true">RAND()</f>
        <v>0.256638423888944</v>
      </c>
      <c r="D630" s="0" t="s">
        <v>22</v>
      </c>
      <c r="E630" s="0" t="n">
        <v>0.039528988301754</v>
      </c>
      <c r="F630" s="0" t="n">
        <f aca="false">COUNTIF($D$2:D630,"+")/COUNTA($D$2:$D630)</f>
        <v>0.531001589825119</v>
      </c>
      <c r="G630" s="0" t="n">
        <f aca="false">COUNTIF($D$2:D630,"+")/COUNTIF($D$2:$D$801,"+")</f>
        <v>0.818627450980392</v>
      </c>
      <c r="H630" s="0" t="n">
        <f aca="false">COUNTIF($D$2:D630,"-")/COUNTIF($D$2:$D$801,"-")</f>
        <v>0.752551020408163</v>
      </c>
      <c r="I630" s="0" t="n">
        <f aca="false">(H630-H629)*G630</f>
        <v>0.00208833533413363</v>
      </c>
    </row>
    <row r="631" customFormat="false" ht="13.8" hidden="false" customHeight="false" outlineLevel="0" collapsed="false">
      <c r="A631" s="0" t="s">
        <v>12</v>
      </c>
      <c r="B631" s="0" t="s">
        <v>148</v>
      </c>
      <c r="C631" s="0" t="n">
        <f aca="true">RAND()</f>
        <v>0.436131645343266</v>
      </c>
      <c r="D631" s="0" t="s">
        <v>10</v>
      </c>
      <c r="E631" s="0" t="n">
        <v>0.0395621284842491</v>
      </c>
      <c r="F631" s="0" t="n">
        <f aca="false">COUNTIF($D$2:D631,"+")/COUNTA($D$2:$D631)</f>
        <v>0.531746031746032</v>
      </c>
      <c r="G631" s="0" t="n">
        <f aca="false">COUNTIF($D$2:D631,"+")/COUNTIF($D$2:$D$801,"+")</f>
        <v>0.821078431372549</v>
      </c>
      <c r="H631" s="0" t="n">
        <f aca="false">COUNTIF($D$2:D631,"-")/COUNTIF($D$2:$D$801,"-")</f>
        <v>0.752551020408163</v>
      </c>
      <c r="I631" s="0" t="n">
        <f aca="false">(H631-H630)*G631</f>
        <v>0</v>
      </c>
    </row>
    <row r="632" customFormat="false" ht="13.8" hidden="false" customHeight="false" outlineLevel="0" collapsed="false">
      <c r="A632" s="0" t="s">
        <v>124</v>
      </c>
      <c r="B632" s="0" t="s">
        <v>16</v>
      </c>
      <c r="C632" s="0" t="n">
        <f aca="true">RAND()</f>
        <v>0.791181849897839</v>
      </c>
      <c r="D632" s="0" t="s">
        <v>10</v>
      </c>
      <c r="E632" s="0" t="n">
        <v>0.0397475697100163</v>
      </c>
      <c r="F632" s="0" t="n">
        <f aca="false">COUNTIF($D$2:D632,"+")/COUNTA($D$2:$D632)</f>
        <v>0.532488114104596</v>
      </c>
      <c r="G632" s="0" t="n">
        <f aca="false">COUNTIF($D$2:D632,"+")/COUNTIF($D$2:$D$801,"+")</f>
        <v>0.823529411764706</v>
      </c>
      <c r="H632" s="0" t="n">
        <f aca="false">COUNTIF($D$2:D632,"-")/COUNTIF($D$2:$D$801,"-")</f>
        <v>0.752551020408163</v>
      </c>
      <c r="I632" s="0" t="n">
        <f aca="false">(H632-H631)*G632</f>
        <v>0</v>
      </c>
    </row>
    <row r="633" customFormat="false" ht="13.8" hidden="false" customHeight="false" outlineLevel="0" collapsed="false">
      <c r="A633" s="0" t="s">
        <v>129</v>
      </c>
      <c r="B633" s="0" t="s">
        <v>42</v>
      </c>
      <c r="C633" s="0" t="n">
        <f aca="true">RAND()</f>
        <v>0.529914144077338</v>
      </c>
      <c r="D633" s="0" t="s">
        <v>22</v>
      </c>
      <c r="E633" s="0" t="n">
        <v>0.039836160838604</v>
      </c>
      <c r="F633" s="0" t="n">
        <f aca="false">COUNTIF($D$2:D633,"+")/COUNTA($D$2:$D633)</f>
        <v>0.531645569620253</v>
      </c>
      <c r="G633" s="0" t="n">
        <f aca="false">COUNTIF($D$2:D633,"+")/COUNTIF($D$2:$D$801,"+")</f>
        <v>0.823529411764706</v>
      </c>
      <c r="H633" s="0" t="n">
        <f aca="false">COUNTIF($D$2:D633,"-")/COUNTIF($D$2:$D$801,"-")</f>
        <v>0.755102040816326</v>
      </c>
      <c r="I633" s="0" t="n">
        <f aca="false">(H633-H632)*G633</f>
        <v>0.00210084033613443</v>
      </c>
    </row>
    <row r="634" customFormat="false" ht="13.8" hidden="false" customHeight="false" outlineLevel="0" collapsed="false">
      <c r="A634" s="0" t="s">
        <v>142</v>
      </c>
      <c r="B634" s="0" t="s">
        <v>16</v>
      </c>
      <c r="C634" s="0" t="n">
        <f aca="true">RAND()</f>
        <v>0.272039651987143</v>
      </c>
      <c r="D634" s="0" t="s">
        <v>10</v>
      </c>
      <c r="E634" s="0" t="n">
        <v>0.0401265509426594</v>
      </c>
      <c r="F634" s="0" t="n">
        <f aca="false">COUNTIF($D$2:D634,"+")/COUNTA($D$2:$D634)</f>
        <v>0.532385466034755</v>
      </c>
      <c r="G634" s="0" t="n">
        <f aca="false">COUNTIF($D$2:D634,"+")/COUNTIF($D$2:$D$801,"+")</f>
        <v>0.825980392156863</v>
      </c>
      <c r="H634" s="0" t="n">
        <f aca="false">COUNTIF($D$2:D634,"-")/COUNTIF($D$2:$D$801,"-")</f>
        <v>0.755102040816326</v>
      </c>
      <c r="I634" s="0" t="n">
        <f aca="false">(H634-H633)*G634</f>
        <v>0</v>
      </c>
    </row>
    <row r="635" customFormat="false" ht="13.8" hidden="false" customHeight="false" outlineLevel="0" collapsed="false">
      <c r="A635" s="0" t="s">
        <v>74</v>
      </c>
      <c r="B635" s="0" t="s">
        <v>123</v>
      </c>
      <c r="C635" s="0" t="n">
        <f aca="true">RAND()</f>
        <v>0.963868153397925</v>
      </c>
      <c r="D635" s="0" t="s">
        <v>10</v>
      </c>
      <c r="E635" s="0" t="n">
        <v>0.0401675701141357</v>
      </c>
      <c r="F635" s="0" t="n">
        <f aca="false">COUNTIF($D$2:D635,"+")/COUNTA($D$2:$D635)</f>
        <v>0.533123028391167</v>
      </c>
      <c r="G635" s="0" t="n">
        <f aca="false">COUNTIF($D$2:D635,"+")/COUNTIF($D$2:$D$801,"+")</f>
        <v>0.82843137254902</v>
      </c>
      <c r="H635" s="0" t="n">
        <f aca="false">COUNTIF($D$2:D635,"-")/COUNTIF($D$2:$D$801,"-")</f>
        <v>0.755102040816326</v>
      </c>
      <c r="I635" s="0" t="n">
        <f aca="false">(H635-H634)*G635</f>
        <v>0</v>
      </c>
    </row>
    <row r="636" customFormat="false" ht="13.8" hidden="false" customHeight="false" outlineLevel="0" collapsed="false">
      <c r="A636" s="0" t="s">
        <v>147</v>
      </c>
      <c r="B636" s="0" t="s">
        <v>148</v>
      </c>
      <c r="C636" s="0" t="n">
        <f aca="true">RAND()</f>
        <v>0.352968902210705</v>
      </c>
      <c r="D636" s="0" t="s">
        <v>22</v>
      </c>
      <c r="E636" s="0" t="n">
        <v>0.0402205288410187</v>
      </c>
      <c r="F636" s="0" t="n">
        <f aca="false">COUNTIF($D$2:D636,"+")/COUNTA($D$2:$D636)</f>
        <v>0.532283464566929</v>
      </c>
      <c r="G636" s="0" t="n">
        <f aca="false">COUNTIF($D$2:D636,"+")/COUNTIF($D$2:$D$801,"+")</f>
        <v>0.82843137254902</v>
      </c>
      <c r="H636" s="0" t="n">
        <f aca="false">COUNTIF($D$2:D636,"-")/COUNTIF($D$2:$D$801,"-")</f>
        <v>0.75765306122449</v>
      </c>
      <c r="I636" s="0" t="n">
        <f aca="false">(H636-H635)*G636</f>
        <v>0.00211334533813533</v>
      </c>
    </row>
    <row r="637" customFormat="false" ht="13.8" hidden="false" customHeight="false" outlineLevel="0" collapsed="false">
      <c r="A637" s="0" t="s">
        <v>40</v>
      </c>
      <c r="B637" s="0" t="s">
        <v>135</v>
      </c>
      <c r="C637" s="0" t="n">
        <f aca="true">RAND()</f>
        <v>0.903523000073619</v>
      </c>
      <c r="D637" s="0" t="s">
        <v>10</v>
      </c>
      <c r="E637" s="0" t="n">
        <v>0.040315929800272</v>
      </c>
      <c r="F637" s="0" t="n">
        <f aca="false">COUNTIF($D$2:D637,"+")/COUNTA($D$2:$D637)</f>
        <v>0.533018867924528</v>
      </c>
      <c r="G637" s="0" t="n">
        <f aca="false">COUNTIF($D$2:D637,"+")/COUNTIF($D$2:$D$801,"+")</f>
        <v>0.830882352941176</v>
      </c>
      <c r="H637" s="0" t="n">
        <f aca="false">COUNTIF($D$2:D637,"-")/COUNTIF($D$2:$D$801,"-")</f>
        <v>0.75765306122449</v>
      </c>
      <c r="I637" s="0" t="n">
        <f aca="false">(H637-H636)*G637</f>
        <v>0</v>
      </c>
    </row>
    <row r="638" customFormat="false" ht="13.8" hidden="false" customHeight="false" outlineLevel="0" collapsed="false">
      <c r="A638" s="0" t="s">
        <v>85</v>
      </c>
      <c r="B638" s="0" t="s">
        <v>71</v>
      </c>
      <c r="C638" s="0" t="n">
        <f aca="true">RAND()</f>
        <v>0.0922915084520355</v>
      </c>
      <c r="D638" s="0" t="s">
        <v>22</v>
      </c>
      <c r="E638" s="0" t="n">
        <v>0.0405509993433952</v>
      </c>
      <c r="F638" s="0" t="n">
        <f aca="false">COUNTIF($D$2:D638,"+")/COUNTA($D$2:$D638)</f>
        <v>0.532182103610675</v>
      </c>
      <c r="G638" s="0" t="n">
        <f aca="false">COUNTIF($D$2:D638,"+")/COUNTIF($D$2:$D$801,"+")</f>
        <v>0.830882352941176</v>
      </c>
      <c r="H638" s="0" t="n">
        <f aca="false">COUNTIF($D$2:D638,"-")/COUNTIF($D$2:$D$801,"-")</f>
        <v>0.760204081632653</v>
      </c>
      <c r="I638" s="0" t="n">
        <f aca="false">(H638-H637)*G638</f>
        <v>0.00211959783913563</v>
      </c>
    </row>
    <row r="639" customFormat="false" ht="13.8" hidden="false" customHeight="false" outlineLevel="0" collapsed="false">
      <c r="A639" s="0" t="s">
        <v>77</v>
      </c>
      <c r="B639" s="0" t="s">
        <v>9</v>
      </c>
      <c r="C639" s="0" t="n">
        <f aca="true">RAND()</f>
        <v>0.873654888826422</v>
      </c>
      <c r="D639" s="0" t="s">
        <v>22</v>
      </c>
      <c r="E639" s="0" t="n">
        <v>0.0406635813415051</v>
      </c>
      <c r="F639" s="0" t="n">
        <f aca="false">COUNTIF($D$2:D639,"+")/COUNTA($D$2:$D639)</f>
        <v>0.531347962382445</v>
      </c>
      <c r="G639" s="0" t="n">
        <f aca="false">COUNTIF($D$2:D639,"+")/COUNTIF($D$2:$D$801,"+")</f>
        <v>0.830882352941176</v>
      </c>
      <c r="H639" s="0" t="n">
        <f aca="false">COUNTIF($D$2:D639,"-")/COUNTIF($D$2:$D$801,"-")</f>
        <v>0.762755102040816</v>
      </c>
      <c r="I639" s="0" t="n">
        <f aca="false">(H639-H638)*G639</f>
        <v>0.00211959783913563</v>
      </c>
    </row>
    <row r="640" customFormat="false" ht="13.8" hidden="false" customHeight="false" outlineLevel="0" collapsed="false">
      <c r="A640" s="0" t="s">
        <v>9</v>
      </c>
      <c r="B640" s="0" t="s">
        <v>77</v>
      </c>
      <c r="C640" s="0" t="n">
        <f aca="true">RAND()</f>
        <v>0.556255615199916</v>
      </c>
      <c r="D640" s="0" t="s">
        <v>22</v>
      </c>
      <c r="E640" s="0" t="n">
        <v>0.0406635813415051</v>
      </c>
      <c r="F640" s="0" t="n">
        <f aca="false">COUNTIF($D$2:D640,"+")/COUNTA($D$2:$D640)</f>
        <v>0.530516431924883</v>
      </c>
      <c r="G640" s="0" t="n">
        <f aca="false">COUNTIF($D$2:D640,"+")/COUNTIF($D$2:$D$801,"+")</f>
        <v>0.830882352941176</v>
      </c>
      <c r="H640" s="0" t="n">
        <f aca="false">COUNTIF($D$2:D640,"-")/COUNTIF($D$2:$D$801,"-")</f>
        <v>0.76530612244898</v>
      </c>
      <c r="I640" s="0" t="n">
        <f aca="false">(H640-H639)*G640</f>
        <v>0.00211959783913563</v>
      </c>
    </row>
    <row r="641" customFormat="false" ht="13.8" hidden="false" customHeight="false" outlineLevel="0" collapsed="false">
      <c r="A641" s="0" t="s">
        <v>69</v>
      </c>
      <c r="B641" s="0" t="s">
        <v>81</v>
      </c>
      <c r="C641" s="0" t="n">
        <f aca="true">RAND()</f>
        <v>0.562850678456016</v>
      </c>
      <c r="D641" s="0" t="s">
        <v>22</v>
      </c>
      <c r="E641" s="0" t="n">
        <v>0.0406782105565071</v>
      </c>
      <c r="F641" s="0" t="n">
        <f aca="false">COUNTIF($D$2:D641,"+")/COUNTA($D$2:$D641)</f>
        <v>0.5296875</v>
      </c>
      <c r="G641" s="0" t="n">
        <f aca="false">COUNTIF($D$2:D641,"+")/COUNTIF($D$2:$D$801,"+")</f>
        <v>0.830882352941176</v>
      </c>
      <c r="H641" s="0" t="n">
        <f aca="false">COUNTIF($D$2:D641,"-")/COUNTIF($D$2:$D$801,"-")</f>
        <v>0.767857142857143</v>
      </c>
      <c r="I641" s="0" t="n">
        <f aca="false">(H641-H640)*G641</f>
        <v>0.00211959783913573</v>
      </c>
    </row>
    <row r="642" customFormat="false" ht="13.8" hidden="false" customHeight="false" outlineLevel="0" collapsed="false">
      <c r="A642" s="0" t="s">
        <v>97</v>
      </c>
      <c r="B642" s="0" t="s">
        <v>26</v>
      </c>
      <c r="C642" s="0" t="n">
        <f aca="true">RAND()</f>
        <v>0.864177238545381</v>
      </c>
      <c r="D642" s="0" t="s">
        <v>22</v>
      </c>
      <c r="E642" s="0" t="n">
        <v>0.0406830199062824</v>
      </c>
      <c r="F642" s="0" t="n">
        <f aca="false">COUNTIF($D$2:D642,"+")/COUNTA($D$2:$D642)</f>
        <v>0.528861154446178</v>
      </c>
      <c r="G642" s="0" t="n">
        <f aca="false">COUNTIF($D$2:D642,"+")/COUNTIF($D$2:$D$801,"+")</f>
        <v>0.830882352941176</v>
      </c>
      <c r="H642" s="0" t="n">
        <f aca="false">COUNTIF($D$2:D642,"-")/COUNTIF($D$2:$D$801,"-")</f>
        <v>0.770408163265306</v>
      </c>
      <c r="I642" s="0" t="n">
        <f aca="false">(H642-H641)*G642</f>
        <v>0.00211959783913563</v>
      </c>
    </row>
    <row r="643" customFormat="false" ht="13.8" hidden="false" customHeight="false" outlineLevel="0" collapsed="false">
      <c r="A643" s="0" t="s">
        <v>125</v>
      </c>
      <c r="B643" s="0" t="s">
        <v>90</v>
      </c>
      <c r="C643" s="0" t="n">
        <f aca="true">RAND()</f>
        <v>0.094231657567434</v>
      </c>
      <c r="D643" s="0" t="s">
        <v>22</v>
      </c>
      <c r="E643" s="0" t="n">
        <v>0.0407015718519688</v>
      </c>
      <c r="F643" s="0" t="n">
        <f aca="false">COUNTIF($D$2:D643,"+")/COUNTA($D$2:$D643)</f>
        <v>0.52803738317757</v>
      </c>
      <c r="G643" s="0" t="n">
        <f aca="false">COUNTIF($D$2:D643,"+")/COUNTIF($D$2:$D$801,"+")</f>
        <v>0.830882352941176</v>
      </c>
      <c r="H643" s="0" t="n">
        <f aca="false">COUNTIF($D$2:D643,"-")/COUNTIF($D$2:$D$801,"-")</f>
        <v>0.772959183673469</v>
      </c>
      <c r="I643" s="0" t="n">
        <f aca="false">(H643-H642)*G643</f>
        <v>0.00211959783913563</v>
      </c>
    </row>
    <row r="644" customFormat="false" ht="13.8" hidden="false" customHeight="false" outlineLevel="0" collapsed="false">
      <c r="A644" s="0" t="s">
        <v>141</v>
      </c>
      <c r="B644" s="0" t="s">
        <v>38</v>
      </c>
      <c r="C644" s="0" t="n">
        <f aca="true">RAND()</f>
        <v>0.776608494692482</v>
      </c>
      <c r="D644" s="0" t="s">
        <v>22</v>
      </c>
      <c r="E644" s="0" t="n">
        <v>0.0407133884727955</v>
      </c>
      <c r="F644" s="0" t="n">
        <f aca="false">COUNTIF($D$2:D644,"+")/COUNTA($D$2:$D644)</f>
        <v>0.527216174183515</v>
      </c>
      <c r="G644" s="0" t="n">
        <f aca="false">COUNTIF($D$2:D644,"+")/COUNTIF($D$2:$D$801,"+")</f>
        <v>0.830882352941176</v>
      </c>
      <c r="H644" s="0" t="n">
        <f aca="false">COUNTIF($D$2:D644,"-")/COUNTIF($D$2:$D$801,"-")</f>
        <v>0.775510204081633</v>
      </c>
      <c r="I644" s="0" t="n">
        <f aca="false">(H644-H643)*G644</f>
        <v>0.00211959783913563</v>
      </c>
    </row>
    <row r="645" customFormat="false" ht="13.8" hidden="false" customHeight="false" outlineLevel="0" collapsed="false">
      <c r="A645" s="0" t="s">
        <v>136</v>
      </c>
      <c r="B645" s="0" t="s">
        <v>11</v>
      </c>
      <c r="C645" s="0" t="n">
        <f aca="true">RAND()</f>
        <v>0.650578804430552</v>
      </c>
      <c r="D645" s="0" t="s">
        <v>22</v>
      </c>
      <c r="E645" s="0" t="n">
        <v>0.0410056784749031</v>
      </c>
      <c r="F645" s="0" t="n">
        <f aca="false">COUNTIF($D$2:D645,"+")/COUNTA($D$2:$D645)</f>
        <v>0.52639751552795</v>
      </c>
      <c r="G645" s="0" t="n">
        <f aca="false">COUNTIF($D$2:D645,"+")/COUNTIF($D$2:$D$801,"+")</f>
        <v>0.830882352941176</v>
      </c>
      <c r="H645" s="0" t="n">
        <f aca="false">COUNTIF($D$2:D645,"-")/COUNTIF($D$2:$D$801,"-")</f>
        <v>0.778061224489796</v>
      </c>
      <c r="I645" s="0" t="n">
        <f aca="false">(H645-H644)*G645</f>
        <v>0.00211959783913563</v>
      </c>
    </row>
    <row r="646" customFormat="false" ht="13.8" hidden="false" customHeight="false" outlineLevel="0" collapsed="false">
      <c r="A646" s="0" t="s">
        <v>138</v>
      </c>
      <c r="B646" s="0" t="s">
        <v>146</v>
      </c>
      <c r="C646" s="0" t="n">
        <f aca="true">RAND()</f>
        <v>0.938754265313037</v>
      </c>
      <c r="D646" s="0" t="s">
        <v>10</v>
      </c>
      <c r="E646" s="0" t="n">
        <v>0.0411652810871601</v>
      </c>
      <c r="F646" s="0" t="n">
        <f aca="false">COUNTIF($D$2:D646,"+")/COUNTA($D$2:$D646)</f>
        <v>0.527131782945737</v>
      </c>
      <c r="G646" s="0" t="n">
        <f aca="false">COUNTIF($D$2:D646,"+")/COUNTIF($D$2:$D$801,"+")</f>
        <v>0.833333333333333</v>
      </c>
      <c r="H646" s="0" t="n">
        <f aca="false">COUNTIF($D$2:D646,"-")/COUNTIF($D$2:$D$801,"-")</f>
        <v>0.778061224489796</v>
      </c>
      <c r="I646" s="0" t="n">
        <f aca="false">(H646-H645)*G646</f>
        <v>0</v>
      </c>
    </row>
    <row r="647" customFormat="false" ht="13.8" hidden="false" customHeight="false" outlineLevel="0" collapsed="false">
      <c r="A647" s="0" t="s">
        <v>138</v>
      </c>
      <c r="B647" s="0" t="s">
        <v>146</v>
      </c>
      <c r="C647" s="0" t="n">
        <f aca="true">RAND()</f>
        <v>0.971595479757525</v>
      </c>
      <c r="D647" s="0" t="s">
        <v>10</v>
      </c>
      <c r="E647" s="0" t="n">
        <v>0.0411652810871601</v>
      </c>
      <c r="F647" s="0" t="n">
        <f aca="false">COUNTIF($D$2:D647,"+")/COUNTA($D$2:$D647)</f>
        <v>0.527863777089783</v>
      </c>
      <c r="G647" s="0" t="n">
        <f aca="false">COUNTIF($D$2:D647,"+")/COUNTIF($D$2:$D$801,"+")</f>
        <v>0.83578431372549</v>
      </c>
      <c r="H647" s="0" t="n">
        <f aca="false">COUNTIF($D$2:D647,"-")/COUNTIF($D$2:$D$801,"-")</f>
        <v>0.778061224489796</v>
      </c>
      <c r="I647" s="0" t="n">
        <f aca="false">(H647-H646)*G647</f>
        <v>0</v>
      </c>
    </row>
    <row r="648" customFormat="false" ht="13.8" hidden="false" customHeight="false" outlineLevel="0" collapsed="false">
      <c r="A648" s="0" t="s">
        <v>77</v>
      </c>
      <c r="B648" s="0" t="s">
        <v>16</v>
      </c>
      <c r="C648" s="0" t="n">
        <f aca="true">RAND()</f>
        <v>0.68507257651072</v>
      </c>
      <c r="D648" s="0" t="s">
        <v>22</v>
      </c>
      <c r="E648" s="0" t="n">
        <v>0.0411925688385963</v>
      </c>
      <c r="F648" s="0" t="n">
        <f aca="false">COUNTIF($D$2:D648,"+")/COUNTA($D$2:$D648)</f>
        <v>0.527047913446677</v>
      </c>
      <c r="G648" s="0" t="n">
        <f aca="false">COUNTIF($D$2:D648,"+")/COUNTIF($D$2:$D$801,"+")</f>
        <v>0.83578431372549</v>
      </c>
      <c r="H648" s="0" t="n">
        <f aca="false">COUNTIF($D$2:D648,"-")/COUNTIF($D$2:$D$801,"-")</f>
        <v>0.780612244897959</v>
      </c>
      <c r="I648" s="0" t="n">
        <f aca="false">(H648-H647)*G648</f>
        <v>0.00213210284113653</v>
      </c>
    </row>
    <row r="649" customFormat="false" ht="13.8" hidden="false" customHeight="false" outlineLevel="0" collapsed="false">
      <c r="A649" s="0" t="s">
        <v>141</v>
      </c>
      <c r="B649" s="0" t="s">
        <v>41</v>
      </c>
      <c r="C649" s="0" t="n">
        <f aca="true">RAND()</f>
        <v>0.361945176846348</v>
      </c>
      <c r="D649" s="0" t="s">
        <v>22</v>
      </c>
      <c r="E649" s="0" t="n">
        <v>0.0412603504955769</v>
      </c>
      <c r="F649" s="0" t="n">
        <f aca="false">COUNTIF($D$2:D649,"+")/COUNTA($D$2:$D649)</f>
        <v>0.526234567901235</v>
      </c>
      <c r="G649" s="0" t="n">
        <f aca="false">COUNTIF($D$2:D649,"+")/COUNTIF($D$2:$D$801,"+")</f>
        <v>0.83578431372549</v>
      </c>
      <c r="H649" s="0" t="n">
        <f aca="false">COUNTIF($D$2:D649,"-")/COUNTIF($D$2:$D$801,"-")</f>
        <v>0.783163265306122</v>
      </c>
      <c r="I649" s="0" t="n">
        <f aca="false">(H649-H648)*G649</f>
        <v>0.00213210284113643</v>
      </c>
    </row>
    <row r="650" customFormat="false" ht="13.8" hidden="false" customHeight="false" outlineLevel="0" collapsed="false">
      <c r="A650" s="0" t="s">
        <v>104</v>
      </c>
      <c r="B650" s="0" t="s">
        <v>131</v>
      </c>
      <c r="C650" s="0" t="n">
        <f aca="true">RAND()</f>
        <v>0.344257626100443</v>
      </c>
      <c r="D650" s="0" t="s">
        <v>10</v>
      </c>
      <c r="E650" s="0" t="n">
        <v>0.0412611588835716</v>
      </c>
      <c r="F650" s="0" t="n">
        <f aca="false">COUNTIF($D$2:D650,"+")/COUNTA($D$2:$D650)</f>
        <v>0.526964560862866</v>
      </c>
      <c r="G650" s="0" t="n">
        <f aca="false">COUNTIF($D$2:D650,"+")/COUNTIF($D$2:$D$801,"+")</f>
        <v>0.838235294117647</v>
      </c>
      <c r="H650" s="0" t="n">
        <f aca="false">COUNTIF($D$2:D650,"-")/COUNTIF($D$2:$D$801,"-")</f>
        <v>0.783163265306122</v>
      </c>
      <c r="I650" s="0" t="n">
        <f aca="false">(H650-H649)*G650</f>
        <v>0</v>
      </c>
    </row>
    <row r="651" customFormat="false" ht="13.8" hidden="false" customHeight="false" outlineLevel="0" collapsed="false">
      <c r="A651" s="0" t="s">
        <v>136</v>
      </c>
      <c r="B651" s="0" t="s">
        <v>125</v>
      </c>
      <c r="C651" s="0" t="n">
        <f aca="true">RAND()</f>
        <v>0.0587544286390767</v>
      </c>
      <c r="D651" s="0" t="s">
        <v>22</v>
      </c>
      <c r="E651" s="0" t="n">
        <v>0.041322160512209</v>
      </c>
      <c r="F651" s="0" t="n">
        <f aca="false">COUNTIF($D$2:D651,"+")/COUNTA($D$2:$D651)</f>
        <v>0.526153846153846</v>
      </c>
      <c r="G651" s="0" t="n">
        <f aca="false">COUNTIF($D$2:D651,"+")/COUNTIF($D$2:$D$801,"+")</f>
        <v>0.838235294117647</v>
      </c>
      <c r="H651" s="0" t="n">
        <f aca="false">COUNTIF($D$2:D651,"-")/COUNTIF($D$2:$D$801,"-")</f>
        <v>0.785714285714286</v>
      </c>
      <c r="I651" s="0" t="n">
        <f aca="false">(H651-H650)*G651</f>
        <v>0.00213835534213683</v>
      </c>
    </row>
    <row r="652" customFormat="false" ht="13.8" hidden="false" customHeight="false" outlineLevel="0" collapsed="false">
      <c r="A652" s="0" t="s">
        <v>80</v>
      </c>
      <c r="B652" s="0" t="s">
        <v>104</v>
      </c>
      <c r="C652" s="0" t="n">
        <f aca="true">RAND()</f>
        <v>0.419809959712438</v>
      </c>
      <c r="D652" s="0" t="s">
        <v>22</v>
      </c>
      <c r="E652" s="0" t="n">
        <v>0.0413362085819245</v>
      </c>
      <c r="F652" s="0" t="n">
        <f aca="false">COUNTIF($D$2:D652,"+")/COUNTA($D$2:$D652)</f>
        <v>0.525345622119816</v>
      </c>
      <c r="G652" s="0" t="n">
        <f aca="false">COUNTIF($D$2:D652,"+")/COUNTIF($D$2:$D$801,"+")</f>
        <v>0.838235294117647</v>
      </c>
      <c r="H652" s="0" t="n">
        <f aca="false">COUNTIF($D$2:D652,"-")/COUNTIF($D$2:$D$801,"-")</f>
        <v>0.788265306122449</v>
      </c>
      <c r="I652" s="0" t="n">
        <f aca="false">(H652-H651)*G652</f>
        <v>0.00213835534213683</v>
      </c>
    </row>
    <row r="653" customFormat="false" ht="13.8" hidden="false" customHeight="false" outlineLevel="0" collapsed="false">
      <c r="A653" s="0" t="s">
        <v>36</v>
      </c>
      <c r="B653" s="0" t="s">
        <v>86</v>
      </c>
      <c r="C653" s="0" t="n">
        <f aca="true">RAND()</f>
        <v>0.290196974645369</v>
      </c>
      <c r="D653" s="0" t="s">
        <v>10</v>
      </c>
      <c r="E653" s="0" t="n">
        <v>0.0413803607225418</v>
      </c>
      <c r="F653" s="0" t="n">
        <f aca="false">COUNTIF($D$2:D653,"+")/COUNTA($D$2:$D653)</f>
        <v>0.526073619631902</v>
      </c>
      <c r="G653" s="0" t="n">
        <f aca="false">COUNTIF($D$2:D653,"+")/COUNTIF($D$2:$D$801,"+")</f>
        <v>0.840686274509804</v>
      </c>
      <c r="H653" s="0" t="n">
        <f aca="false">COUNTIF($D$2:D653,"-")/COUNTIF($D$2:$D$801,"-")</f>
        <v>0.788265306122449</v>
      </c>
      <c r="I653" s="0" t="n">
        <f aca="false">(H653-H652)*G653</f>
        <v>0</v>
      </c>
    </row>
    <row r="654" customFormat="false" ht="13.8" hidden="false" customHeight="false" outlineLevel="0" collapsed="false">
      <c r="A654" s="0" t="s">
        <v>81</v>
      </c>
      <c r="B654" s="0" t="s">
        <v>71</v>
      </c>
      <c r="C654" s="0" t="n">
        <f aca="true">RAND()</f>
        <v>0.133825980941765</v>
      </c>
      <c r="D654" s="0" t="s">
        <v>10</v>
      </c>
      <c r="E654" s="0" t="n">
        <v>0.0414094999432564</v>
      </c>
      <c r="F654" s="0" t="n">
        <f aca="false">COUNTIF($D$2:D654,"+")/COUNTA($D$2:$D654)</f>
        <v>0.526799387442573</v>
      </c>
      <c r="G654" s="0" t="n">
        <f aca="false">COUNTIF($D$2:D654,"+")/COUNTIF($D$2:$D$801,"+")</f>
        <v>0.843137254901961</v>
      </c>
      <c r="H654" s="0" t="n">
        <f aca="false">COUNTIF($D$2:D654,"-")/COUNTIF($D$2:$D$801,"-")</f>
        <v>0.788265306122449</v>
      </c>
      <c r="I654" s="0" t="n">
        <f aca="false">(H654-H653)*G654</f>
        <v>0</v>
      </c>
    </row>
    <row r="655" customFormat="false" ht="13.8" hidden="false" customHeight="false" outlineLevel="0" collapsed="false">
      <c r="A655" s="0" t="s">
        <v>108</v>
      </c>
      <c r="B655" s="0" t="s">
        <v>85</v>
      </c>
      <c r="C655" s="0" t="n">
        <f aca="true">RAND()</f>
        <v>0.462071380461566</v>
      </c>
      <c r="D655" s="0" t="s">
        <v>10</v>
      </c>
      <c r="E655" s="0" t="n">
        <v>0.0415989384055138</v>
      </c>
      <c r="F655" s="0" t="n">
        <f aca="false">COUNTIF($D$2:D655,"+")/COUNTA($D$2:$D655)</f>
        <v>0.527522935779816</v>
      </c>
      <c r="G655" s="0" t="n">
        <f aca="false">COUNTIF($D$2:D655,"+")/COUNTIF($D$2:$D$801,"+")</f>
        <v>0.845588235294118</v>
      </c>
      <c r="H655" s="0" t="n">
        <f aca="false">COUNTIF($D$2:D655,"-")/COUNTIF($D$2:$D$801,"-")</f>
        <v>0.788265306122449</v>
      </c>
      <c r="I655" s="0" t="n">
        <f aca="false">(H655-H654)*G655</f>
        <v>0</v>
      </c>
    </row>
    <row r="656" customFormat="false" ht="13.8" hidden="false" customHeight="false" outlineLevel="0" collapsed="false">
      <c r="A656" s="0" t="s">
        <v>18</v>
      </c>
      <c r="B656" s="0" t="s">
        <v>137</v>
      </c>
      <c r="C656" s="0" t="n">
        <f aca="true">RAND()</f>
        <v>0.523261451977305</v>
      </c>
      <c r="D656" s="0" t="s">
        <v>22</v>
      </c>
      <c r="E656" s="0" t="n">
        <v>0.041600339114666</v>
      </c>
      <c r="F656" s="0" t="n">
        <f aca="false">COUNTIF($D$2:D656,"+")/COUNTA($D$2:$D656)</f>
        <v>0.526717557251908</v>
      </c>
      <c r="G656" s="0" t="n">
        <f aca="false">COUNTIF($D$2:D656,"+")/COUNTIF($D$2:$D$801,"+")</f>
        <v>0.845588235294118</v>
      </c>
      <c r="H656" s="0" t="n">
        <f aca="false">COUNTIF($D$2:D656,"-")/COUNTIF($D$2:$D$801,"-")</f>
        <v>0.790816326530612</v>
      </c>
      <c r="I656" s="0" t="n">
        <f aca="false">(H656-H655)*G656</f>
        <v>0.00215711284513813</v>
      </c>
    </row>
    <row r="657" customFormat="false" ht="13.8" hidden="false" customHeight="false" outlineLevel="0" collapsed="false">
      <c r="A657" s="0" t="s">
        <v>9</v>
      </c>
      <c r="B657" s="0" t="s">
        <v>81</v>
      </c>
      <c r="C657" s="0" t="n">
        <f aca="true">RAND()</f>
        <v>0.2314588901354</v>
      </c>
      <c r="D657" s="0" t="s">
        <v>22</v>
      </c>
      <c r="E657" s="0" t="n">
        <v>0.0417718999087811</v>
      </c>
      <c r="F657" s="0" t="n">
        <f aca="false">COUNTIF($D$2:D657,"+")/COUNTA($D$2:$D657)</f>
        <v>0.525914634146341</v>
      </c>
      <c r="G657" s="0" t="n">
        <f aca="false">COUNTIF($D$2:D657,"+")/COUNTIF($D$2:$D$801,"+")</f>
        <v>0.845588235294118</v>
      </c>
      <c r="H657" s="0" t="n">
        <f aca="false">COUNTIF($D$2:D657,"-")/COUNTIF($D$2:$D$801,"-")</f>
        <v>0.793367346938776</v>
      </c>
      <c r="I657" s="0" t="n">
        <f aca="false">(H657-H656)*G657</f>
        <v>0.00215711284513803</v>
      </c>
    </row>
    <row r="658" customFormat="false" ht="13.8" hidden="false" customHeight="false" outlineLevel="0" collapsed="false">
      <c r="A658" s="0" t="s">
        <v>144</v>
      </c>
      <c r="B658" s="0" t="s">
        <v>118</v>
      </c>
      <c r="C658" s="0" t="n">
        <f aca="true">RAND()</f>
        <v>0.926432056236081</v>
      </c>
      <c r="D658" s="0" t="s">
        <v>10</v>
      </c>
      <c r="E658" s="0" t="n">
        <v>0.0417775698006153</v>
      </c>
      <c r="F658" s="0" t="n">
        <f aca="false">COUNTIF($D$2:D658,"+")/COUNTA($D$2:$D658)</f>
        <v>0.526636225266362</v>
      </c>
      <c r="G658" s="0" t="n">
        <f aca="false">COUNTIF($D$2:D658,"+")/COUNTIF($D$2:$D$801,"+")</f>
        <v>0.848039215686275</v>
      </c>
      <c r="H658" s="0" t="n">
        <f aca="false">COUNTIF($D$2:D658,"-")/COUNTIF($D$2:$D$801,"-")</f>
        <v>0.793367346938776</v>
      </c>
      <c r="I658" s="0" t="n">
        <f aca="false">(H658-H657)*G658</f>
        <v>0</v>
      </c>
    </row>
    <row r="659" customFormat="false" ht="13.8" hidden="false" customHeight="false" outlineLevel="0" collapsed="false">
      <c r="A659" s="0" t="s">
        <v>136</v>
      </c>
      <c r="B659" s="0" t="s">
        <v>72</v>
      </c>
      <c r="C659" s="0" t="n">
        <f aca="true">RAND()</f>
        <v>0.0472750071203336</v>
      </c>
      <c r="D659" s="0" t="s">
        <v>10</v>
      </c>
      <c r="E659" s="0" t="n">
        <v>0.0417809300124645</v>
      </c>
      <c r="F659" s="0" t="n">
        <f aca="false">COUNTIF($D$2:D659,"+")/COUNTA($D$2:$D659)</f>
        <v>0.527355623100304</v>
      </c>
      <c r="G659" s="0" t="n">
        <f aca="false">COUNTIF($D$2:D659,"+")/COUNTIF($D$2:$D$801,"+")</f>
        <v>0.850490196078431</v>
      </c>
      <c r="H659" s="0" t="n">
        <f aca="false">COUNTIF($D$2:D659,"-")/COUNTIF($D$2:$D$801,"-")</f>
        <v>0.793367346938776</v>
      </c>
      <c r="I659" s="0" t="n">
        <f aca="false">(H659-H658)*G659</f>
        <v>0</v>
      </c>
    </row>
    <row r="660" customFormat="false" ht="13.8" hidden="false" customHeight="false" outlineLevel="0" collapsed="false">
      <c r="A660" s="0" t="s">
        <v>123</v>
      </c>
      <c r="B660" s="0" t="s">
        <v>145</v>
      </c>
      <c r="C660" s="0" t="n">
        <f aca="true">RAND()</f>
        <v>0.158387594972737</v>
      </c>
      <c r="D660" s="0" t="s">
        <v>10</v>
      </c>
      <c r="E660" s="0" t="n">
        <v>0.0419118404388428</v>
      </c>
      <c r="F660" s="0" t="n">
        <f aca="false">COUNTIF($D$2:D660,"+")/COUNTA($D$2:$D660)</f>
        <v>0.528072837632777</v>
      </c>
      <c r="G660" s="0" t="n">
        <f aca="false">COUNTIF($D$2:D660,"+")/COUNTIF($D$2:$D$801,"+")</f>
        <v>0.852941176470588</v>
      </c>
      <c r="H660" s="0" t="n">
        <f aca="false">COUNTIF($D$2:D660,"-")/COUNTIF($D$2:$D$801,"-")</f>
        <v>0.793367346938776</v>
      </c>
      <c r="I660" s="0" t="n">
        <f aca="false">(H660-H659)*G660</f>
        <v>0</v>
      </c>
    </row>
    <row r="661" customFormat="false" ht="13.8" hidden="false" customHeight="false" outlineLevel="0" collapsed="false">
      <c r="A661" s="0" t="s">
        <v>69</v>
      </c>
      <c r="B661" s="0" t="s">
        <v>42</v>
      </c>
      <c r="C661" s="0" t="n">
        <f aca="true">RAND()</f>
        <v>0.248263676534407</v>
      </c>
      <c r="D661" s="0" t="s">
        <v>22</v>
      </c>
      <c r="E661" s="0" t="n">
        <v>0.0419363006949425</v>
      </c>
      <c r="F661" s="0" t="n">
        <f aca="false">COUNTIF($D$2:D661,"+")/COUNTA($D$2:$D661)</f>
        <v>0.527272727272727</v>
      </c>
      <c r="G661" s="0" t="n">
        <f aca="false">COUNTIF($D$2:D661,"+")/COUNTIF($D$2:$D$801,"+")</f>
        <v>0.852941176470588</v>
      </c>
      <c r="H661" s="0" t="n">
        <f aca="false">COUNTIF($D$2:D661,"-")/COUNTIF($D$2:$D$801,"-")</f>
        <v>0.795918367346939</v>
      </c>
      <c r="I661" s="0" t="n">
        <f aca="false">(H661-H660)*G661</f>
        <v>0.00217587034813923</v>
      </c>
    </row>
    <row r="662" customFormat="false" ht="13.8" hidden="false" customHeight="false" outlineLevel="0" collapsed="false">
      <c r="A662" s="0" t="s">
        <v>119</v>
      </c>
      <c r="B662" s="0" t="s">
        <v>94</v>
      </c>
      <c r="C662" s="0" t="n">
        <f aca="true">RAND()</f>
        <v>0.509835306438617</v>
      </c>
      <c r="D662" s="0" t="s">
        <v>22</v>
      </c>
      <c r="E662" s="0" t="n">
        <v>0.0420068092644215</v>
      </c>
      <c r="F662" s="0" t="n">
        <f aca="false">COUNTIF($D$2:D662,"+")/COUNTA($D$2:$D662)</f>
        <v>0.526475037821483</v>
      </c>
      <c r="G662" s="0" t="n">
        <f aca="false">COUNTIF($D$2:D662,"+")/COUNTIF($D$2:$D$801,"+")</f>
        <v>0.852941176470588</v>
      </c>
      <c r="H662" s="0" t="n">
        <f aca="false">COUNTIF($D$2:D662,"-")/COUNTIF($D$2:$D$801,"-")</f>
        <v>0.798469387755102</v>
      </c>
      <c r="I662" s="0" t="n">
        <f aca="false">(H662-H661)*G662</f>
        <v>0.00217587034813923</v>
      </c>
    </row>
    <row r="663" customFormat="false" ht="13.8" hidden="false" customHeight="false" outlineLevel="0" collapsed="false">
      <c r="A663" s="0" t="s">
        <v>119</v>
      </c>
      <c r="B663" s="0" t="s">
        <v>11</v>
      </c>
      <c r="C663" s="0" t="n">
        <f aca="true">RAND()</f>
        <v>0.805854727863334</v>
      </c>
      <c r="D663" s="0" t="s">
        <v>22</v>
      </c>
      <c r="E663" s="0" t="n">
        <v>0.0420460216701031</v>
      </c>
      <c r="F663" s="0" t="n">
        <f aca="false">COUNTIF($D$2:D663,"+")/COUNTA($D$2:$D663)</f>
        <v>0.525679758308157</v>
      </c>
      <c r="G663" s="0" t="n">
        <f aca="false">COUNTIF($D$2:D663,"+")/COUNTIF($D$2:$D$801,"+")</f>
        <v>0.852941176470588</v>
      </c>
      <c r="H663" s="0" t="n">
        <f aca="false">COUNTIF($D$2:D663,"-")/COUNTIF($D$2:$D$801,"-")</f>
        <v>0.801020408163265</v>
      </c>
      <c r="I663" s="0" t="n">
        <f aca="false">(H663-H662)*G663</f>
        <v>0.00217587034813923</v>
      </c>
    </row>
    <row r="664" customFormat="false" ht="13.8" hidden="false" customHeight="false" outlineLevel="0" collapsed="false">
      <c r="A664" s="0" t="s">
        <v>101</v>
      </c>
      <c r="B664" s="0" t="s">
        <v>142</v>
      </c>
      <c r="C664" s="0" t="n">
        <f aca="true">RAND()</f>
        <v>0.116143350373022</v>
      </c>
      <c r="D664" s="0" t="s">
        <v>10</v>
      </c>
      <c r="E664" s="0" t="n">
        <v>0.0421864800155163</v>
      </c>
      <c r="F664" s="0" t="n">
        <f aca="false">COUNTIF($D$2:D664,"+")/COUNTA($D$2:$D664)</f>
        <v>0.526395173453997</v>
      </c>
      <c r="G664" s="0" t="n">
        <f aca="false">COUNTIF($D$2:D664,"+")/COUNTIF($D$2:$D$801,"+")</f>
        <v>0.855392156862745</v>
      </c>
      <c r="H664" s="0" t="n">
        <f aca="false">COUNTIF($D$2:D664,"-")/COUNTIF($D$2:$D$801,"-")</f>
        <v>0.801020408163265</v>
      </c>
      <c r="I664" s="0" t="n">
        <f aca="false">(H664-H663)*G664</f>
        <v>0</v>
      </c>
    </row>
    <row r="665" customFormat="false" ht="13.8" hidden="false" customHeight="false" outlineLevel="0" collapsed="false">
      <c r="A665" s="0" t="s">
        <v>101</v>
      </c>
      <c r="B665" s="0" t="s">
        <v>135</v>
      </c>
      <c r="C665" s="0" t="n">
        <f aca="true">RAND()</f>
        <v>0.922698822454549</v>
      </c>
      <c r="D665" s="0" t="s">
        <v>22</v>
      </c>
      <c r="E665" s="0" t="n">
        <v>0.0424851588904858</v>
      </c>
      <c r="F665" s="0" t="n">
        <f aca="false">COUNTIF($D$2:D665,"+")/COUNTA($D$2:$D665)</f>
        <v>0.525602409638554</v>
      </c>
      <c r="G665" s="0" t="n">
        <f aca="false">COUNTIF($D$2:D665,"+")/COUNTIF($D$2:$D$801,"+")</f>
        <v>0.855392156862745</v>
      </c>
      <c r="H665" s="0" t="n">
        <f aca="false">COUNTIF($D$2:D665,"-")/COUNTIF($D$2:$D$801,"-")</f>
        <v>0.803571428571429</v>
      </c>
      <c r="I665" s="0" t="n">
        <f aca="false">(H665-H664)*G665</f>
        <v>0.00218212284913973</v>
      </c>
    </row>
    <row r="666" customFormat="false" ht="13.8" hidden="false" customHeight="false" outlineLevel="0" collapsed="false">
      <c r="A666" s="0" t="s">
        <v>80</v>
      </c>
      <c r="B666" s="0" t="s">
        <v>140</v>
      </c>
      <c r="C666" s="0" t="n">
        <f aca="true">RAND()</f>
        <v>0.830670852097683</v>
      </c>
      <c r="D666" s="0" t="s">
        <v>22</v>
      </c>
      <c r="E666" s="0" t="n">
        <v>0.0425994209945202</v>
      </c>
      <c r="F666" s="0" t="n">
        <f aca="false">COUNTIF($D$2:D666,"+")/COUNTA($D$2:$D666)</f>
        <v>0.524812030075188</v>
      </c>
      <c r="G666" s="0" t="n">
        <f aca="false">COUNTIF($D$2:D666,"+")/COUNTIF($D$2:$D$801,"+")</f>
        <v>0.855392156862745</v>
      </c>
      <c r="H666" s="0" t="n">
        <f aca="false">COUNTIF($D$2:D666,"-")/COUNTIF($D$2:$D$801,"-")</f>
        <v>0.806122448979592</v>
      </c>
      <c r="I666" s="0" t="n">
        <f aca="false">(H666-H665)*G666</f>
        <v>0.00218212284913963</v>
      </c>
    </row>
    <row r="667" customFormat="false" ht="13.8" hidden="false" customHeight="false" outlineLevel="0" collapsed="false">
      <c r="A667" s="0" t="s">
        <v>140</v>
      </c>
      <c r="B667" s="0" t="s">
        <v>80</v>
      </c>
      <c r="C667" s="0" t="n">
        <f aca="true">RAND()</f>
        <v>0.292179083335213</v>
      </c>
      <c r="D667" s="0" t="s">
        <v>22</v>
      </c>
      <c r="E667" s="0" t="n">
        <v>0.0425994209945202</v>
      </c>
      <c r="F667" s="0" t="n">
        <f aca="false">COUNTIF($D$2:D667,"+")/COUNTA($D$2:$D667)</f>
        <v>0.524024024024024</v>
      </c>
      <c r="G667" s="0" t="n">
        <f aca="false">COUNTIF($D$2:D667,"+")/COUNTIF($D$2:$D$801,"+")</f>
        <v>0.855392156862745</v>
      </c>
      <c r="H667" s="0" t="n">
        <f aca="false">COUNTIF($D$2:D667,"-")/COUNTIF($D$2:$D$801,"-")</f>
        <v>0.808673469387755</v>
      </c>
      <c r="I667" s="0" t="n">
        <f aca="false">(H667-H666)*G667</f>
        <v>0.00218212284913963</v>
      </c>
    </row>
    <row r="668" customFormat="false" ht="13.8" hidden="false" customHeight="false" outlineLevel="0" collapsed="false">
      <c r="A668" s="0" t="s">
        <v>41</v>
      </c>
      <c r="B668" s="0" t="s">
        <v>117</v>
      </c>
      <c r="C668" s="0" t="n">
        <f aca="true">RAND()</f>
        <v>0.247288704500534</v>
      </c>
      <c r="D668" s="0" t="s">
        <v>10</v>
      </c>
      <c r="E668" s="0" t="n">
        <v>0.0426771193742752</v>
      </c>
      <c r="F668" s="0" t="n">
        <f aca="false">COUNTIF($D$2:D668,"+")/COUNTA($D$2:$D668)</f>
        <v>0.524737631184408</v>
      </c>
      <c r="G668" s="0" t="n">
        <f aca="false">COUNTIF($D$2:D668,"+")/COUNTIF($D$2:$D$801,"+")</f>
        <v>0.857843137254902</v>
      </c>
      <c r="H668" s="0" t="n">
        <f aca="false">COUNTIF($D$2:D668,"-")/COUNTIF($D$2:$D$801,"-")</f>
        <v>0.808673469387755</v>
      </c>
      <c r="I668" s="0" t="n">
        <f aca="false">(H668-H667)*G668</f>
        <v>0</v>
      </c>
    </row>
    <row r="669" customFormat="false" ht="13.8" hidden="false" customHeight="false" outlineLevel="0" collapsed="false">
      <c r="A669" s="0" t="s">
        <v>114</v>
      </c>
      <c r="B669" s="0" t="s">
        <v>77</v>
      </c>
      <c r="C669" s="0" t="n">
        <f aca="true">RAND()</f>
        <v>0.998705241479911</v>
      </c>
      <c r="D669" s="0" t="s">
        <v>22</v>
      </c>
      <c r="E669" s="0" t="n">
        <v>0.0427277982234955</v>
      </c>
      <c r="F669" s="0" t="n">
        <f aca="false">COUNTIF($D$2:D669,"+")/COUNTA($D$2:$D669)</f>
        <v>0.523952095808383</v>
      </c>
      <c r="G669" s="0" t="n">
        <f aca="false">COUNTIF($D$2:D669,"+")/COUNTIF($D$2:$D$801,"+")</f>
        <v>0.857843137254902</v>
      </c>
      <c r="H669" s="0" t="n">
        <f aca="false">COUNTIF($D$2:D669,"-")/COUNTIF($D$2:$D$801,"-")</f>
        <v>0.811224489795918</v>
      </c>
      <c r="I669" s="0" t="n">
        <f aca="false">(H669-H668)*G669</f>
        <v>0.00218837535014003</v>
      </c>
    </row>
    <row r="670" customFormat="false" ht="13.8" hidden="false" customHeight="false" outlineLevel="0" collapsed="false">
      <c r="A670" s="0" t="s">
        <v>110</v>
      </c>
      <c r="B670" s="0" t="s">
        <v>147</v>
      </c>
      <c r="C670" s="0" t="n">
        <f aca="true">RAND()</f>
        <v>0.147252016584389</v>
      </c>
      <c r="D670" s="0" t="s">
        <v>10</v>
      </c>
      <c r="E670" s="0" t="n">
        <v>0.042748361825943</v>
      </c>
      <c r="F670" s="0" t="n">
        <f aca="false">COUNTIF($D$2:D670,"+")/COUNTA($D$2:$D670)</f>
        <v>0.524663677130045</v>
      </c>
      <c r="G670" s="0" t="n">
        <f aca="false">COUNTIF($D$2:D670,"+")/COUNTIF($D$2:$D$801,"+")</f>
        <v>0.860294117647059</v>
      </c>
      <c r="H670" s="0" t="n">
        <f aca="false">COUNTIF($D$2:D670,"-")/COUNTIF($D$2:$D$801,"-")</f>
        <v>0.811224489795918</v>
      </c>
      <c r="I670" s="0" t="n">
        <f aca="false">(H670-H669)*G670</f>
        <v>0</v>
      </c>
    </row>
    <row r="671" customFormat="false" ht="13.8" hidden="false" customHeight="false" outlineLevel="0" collapsed="false">
      <c r="A671" s="0" t="s">
        <v>136</v>
      </c>
      <c r="B671" s="0" t="s">
        <v>98</v>
      </c>
      <c r="C671" s="0" t="n">
        <f aca="true">RAND()</f>
        <v>0.467220553080551</v>
      </c>
      <c r="D671" s="0" t="s">
        <v>22</v>
      </c>
      <c r="E671" s="0" t="n">
        <v>0.0428929589688778</v>
      </c>
      <c r="F671" s="0" t="n">
        <f aca="false">COUNTIF($D$2:D671,"+")/COUNTA($D$2:$D671)</f>
        <v>0.523880597014925</v>
      </c>
      <c r="G671" s="0" t="n">
        <f aca="false">COUNTIF($D$2:D671,"+")/COUNTIF($D$2:$D$801,"+")</f>
        <v>0.860294117647059</v>
      </c>
      <c r="H671" s="0" t="n">
        <f aca="false">COUNTIF($D$2:D671,"-")/COUNTIF($D$2:$D$801,"-")</f>
        <v>0.813775510204082</v>
      </c>
      <c r="I671" s="0" t="n">
        <f aca="false">(H671-H670)*G671</f>
        <v>0.00219462785114053</v>
      </c>
    </row>
    <row r="672" customFormat="false" ht="13.8" hidden="false" customHeight="false" outlineLevel="0" collapsed="false">
      <c r="A672" s="0" t="s">
        <v>18</v>
      </c>
      <c r="B672" s="0" t="s">
        <v>135</v>
      </c>
      <c r="C672" s="0" t="n">
        <f aca="true">RAND()</f>
        <v>0.903743886738084</v>
      </c>
      <c r="D672" s="0" t="s">
        <v>22</v>
      </c>
      <c r="E672" s="0" t="n">
        <v>0.0431262589991093</v>
      </c>
      <c r="F672" s="0" t="n">
        <f aca="false">COUNTIF($D$2:D672,"+")/COUNTA($D$2:$D672)</f>
        <v>0.523099850968703</v>
      </c>
      <c r="G672" s="0" t="n">
        <f aca="false">COUNTIF($D$2:D672,"+")/COUNTIF($D$2:$D$801,"+")</f>
        <v>0.860294117647059</v>
      </c>
      <c r="H672" s="0" t="n">
        <f aca="false">COUNTIF($D$2:D672,"-")/COUNTIF($D$2:$D$801,"-")</f>
        <v>0.816326530612245</v>
      </c>
      <c r="I672" s="0" t="n">
        <f aca="false">(H672-H671)*G672</f>
        <v>0.00219462785114043</v>
      </c>
    </row>
    <row r="673" customFormat="false" ht="13.8" hidden="false" customHeight="false" outlineLevel="0" collapsed="false">
      <c r="A673" s="0" t="s">
        <v>148</v>
      </c>
      <c r="B673" s="0" t="s">
        <v>136</v>
      </c>
      <c r="C673" s="0" t="n">
        <f aca="true">RAND()</f>
        <v>0.977658563875593</v>
      </c>
      <c r="D673" s="0" t="s">
        <v>22</v>
      </c>
      <c r="E673" s="0" t="n">
        <v>0.0434812791645527</v>
      </c>
      <c r="F673" s="0" t="n">
        <f aca="false">COUNTIF($D$2:D673,"+")/COUNTA($D$2:$D673)</f>
        <v>0.522321428571429</v>
      </c>
      <c r="G673" s="0" t="n">
        <f aca="false">COUNTIF($D$2:D673,"+")/COUNTIF($D$2:$D$801,"+")</f>
        <v>0.860294117647059</v>
      </c>
      <c r="H673" s="0" t="n">
        <f aca="false">COUNTIF($D$2:D673,"-")/COUNTIF($D$2:$D$801,"-")</f>
        <v>0.818877551020408</v>
      </c>
      <c r="I673" s="0" t="n">
        <f aca="false">(H673-H672)*G673</f>
        <v>0.00219462785114043</v>
      </c>
    </row>
    <row r="674" customFormat="false" ht="13.8" hidden="false" customHeight="false" outlineLevel="0" collapsed="false">
      <c r="A674" s="0" t="s">
        <v>17</v>
      </c>
      <c r="B674" s="0" t="s">
        <v>75</v>
      </c>
      <c r="C674" s="0" t="n">
        <f aca="true">RAND()</f>
        <v>0.651206061127596</v>
      </c>
      <c r="D674" s="0" t="s">
        <v>10</v>
      </c>
      <c r="E674" s="0" t="n">
        <v>0.04403156042099</v>
      </c>
      <c r="F674" s="0" t="n">
        <f aca="false">COUNTIF($D$2:D674,"+")/COUNTA($D$2:$D674)</f>
        <v>0.523031203566122</v>
      </c>
      <c r="G674" s="0" t="n">
        <f aca="false">COUNTIF($D$2:D674,"+")/COUNTIF($D$2:$D$801,"+")</f>
        <v>0.862745098039216</v>
      </c>
      <c r="H674" s="0" t="n">
        <f aca="false">COUNTIF($D$2:D674,"-")/COUNTIF($D$2:$D$801,"-")</f>
        <v>0.818877551020408</v>
      </c>
      <c r="I674" s="0" t="n">
        <f aca="false">(H674-H673)*G674</f>
        <v>0</v>
      </c>
    </row>
    <row r="675" customFormat="false" ht="13.8" hidden="false" customHeight="false" outlineLevel="0" collapsed="false">
      <c r="A675" s="0" t="s">
        <v>96</v>
      </c>
      <c r="B675" s="0" t="s">
        <v>9</v>
      </c>
      <c r="C675" s="0" t="n">
        <f aca="true">RAND()</f>
        <v>0.67356082063634</v>
      </c>
      <c r="D675" s="0" t="s">
        <v>10</v>
      </c>
      <c r="E675" s="0" t="n">
        <v>0.0448663011193275</v>
      </c>
      <c r="F675" s="0" t="n">
        <f aca="false">COUNTIF($D$2:D675,"+")/COUNTA($D$2:$D675)</f>
        <v>0.523738872403561</v>
      </c>
      <c r="G675" s="0" t="n">
        <f aca="false">COUNTIF($D$2:D675,"+")/COUNTIF($D$2:$D$801,"+")</f>
        <v>0.865196078431373</v>
      </c>
      <c r="H675" s="0" t="n">
        <f aca="false">COUNTIF($D$2:D675,"-")/COUNTIF($D$2:$D$801,"-")</f>
        <v>0.818877551020408</v>
      </c>
      <c r="I675" s="0" t="n">
        <f aca="false">(H675-H674)*G675</f>
        <v>0</v>
      </c>
    </row>
    <row r="676" customFormat="false" ht="13.8" hidden="false" customHeight="false" outlineLevel="0" collapsed="false">
      <c r="A676" s="0" t="s">
        <v>68</v>
      </c>
      <c r="B676" s="0" t="s">
        <v>64</v>
      </c>
      <c r="C676" s="0" t="n">
        <f aca="true">RAND()</f>
        <v>0.62475485203322</v>
      </c>
      <c r="D676" s="0" t="s">
        <v>10</v>
      </c>
      <c r="E676" s="0" t="n">
        <v>0.0449099615216255</v>
      </c>
      <c r="F676" s="0" t="n">
        <f aca="false">COUNTIF($D$2:D676,"+")/COUNTA($D$2:$D676)</f>
        <v>0.524444444444444</v>
      </c>
      <c r="G676" s="0" t="n">
        <f aca="false">COUNTIF($D$2:D676,"+")/COUNTIF($D$2:$D$801,"+")</f>
        <v>0.867647058823529</v>
      </c>
      <c r="H676" s="0" t="n">
        <f aca="false">COUNTIF($D$2:D676,"-")/COUNTIF($D$2:$D$801,"-")</f>
        <v>0.818877551020408</v>
      </c>
      <c r="I676" s="0" t="n">
        <f aca="false">(H676-H675)*G676</f>
        <v>0</v>
      </c>
    </row>
    <row r="677" customFormat="false" ht="13.8" hidden="false" customHeight="false" outlineLevel="0" collapsed="false">
      <c r="A677" s="0" t="s">
        <v>142</v>
      </c>
      <c r="B677" s="0" t="s">
        <v>45</v>
      </c>
      <c r="C677" s="0" t="n">
        <f aca="true">RAND()</f>
        <v>0.0749157840618864</v>
      </c>
      <c r="D677" s="0" t="s">
        <v>10</v>
      </c>
      <c r="E677" s="0" t="n">
        <v>0.0450860895216465</v>
      </c>
      <c r="F677" s="0" t="n">
        <f aca="false">COUNTIF($D$2:D677,"+")/COUNTA($D$2:$D677)</f>
        <v>0.525147928994083</v>
      </c>
      <c r="G677" s="0" t="n">
        <f aca="false">COUNTIF($D$2:D677,"+")/COUNTIF($D$2:$D$801,"+")</f>
        <v>0.870098039215686</v>
      </c>
      <c r="H677" s="0" t="n">
        <f aca="false">COUNTIF($D$2:D677,"-")/COUNTIF($D$2:$D$801,"-")</f>
        <v>0.818877551020408</v>
      </c>
      <c r="I677" s="0" t="n">
        <f aca="false">(H677-H676)*G677</f>
        <v>0</v>
      </c>
    </row>
    <row r="678" customFormat="false" ht="13.8" hidden="false" customHeight="false" outlineLevel="0" collapsed="false">
      <c r="A678" s="0" t="s">
        <v>118</v>
      </c>
      <c r="B678" s="0" t="s">
        <v>16</v>
      </c>
      <c r="C678" s="0" t="n">
        <f aca="true">RAND()</f>
        <v>0.530471349018626</v>
      </c>
      <c r="D678" s="0" t="s">
        <v>10</v>
      </c>
      <c r="E678" s="0" t="n">
        <v>0.0452307388186455</v>
      </c>
      <c r="F678" s="0" t="n">
        <f aca="false">COUNTIF($D$2:D678,"+")/COUNTA($D$2:$D678)</f>
        <v>0.525849335302807</v>
      </c>
      <c r="G678" s="0" t="n">
        <f aca="false">COUNTIF($D$2:D678,"+")/COUNTIF($D$2:$D$801,"+")</f>
        <v>0.872549019607843</v>
      </c>
      <c r="H678" s="0" t="n">
        <f aca="false">COUNTIF($D$2:D678,"-")/COUNTIF($D$2:$D$801,"-")</f>
        <v>0.818877551020408</v>
      </c>
      <c r="I678" s="0" t="n">
        <f aca="false">(H678-H677)*G678</f>
        <v>0</v>
      </c>
    </row>
    <row r="679" customFormat="false" ht="13.8" hidden="false" customHeight="false" outlineLevel="0" collapsed="false">
      <c r="A679" s="0" t="s">
        <v>96</v>
      </c>
      <c r="B679" s="0" t="s">
        <v>65</v>
      </c>
      <c r="C679" s="0" t="n">
        <f aca="true">RAND()</f>
        <v>0.892759241978638</v>
      </c>
      <c r="D679" s="0" t="s">
        <v>10</v>
      </c>
      <c r="E679" s="0" t="n">
        <v>0.0453238599002361</v>
      </c>
      <c r="F679" s="0" t="n">
        <f aca="false">COUNTIF($D$2:D679,"+")/COUNTA($D$2:$D679)</f>
        <v>0.526548672566372</v>
      </c>
      <c r="G679" s="0" t="n">
        <f aca="false">COUNTIF($D$2:D679,"+")/COUNTIF($D$2:$D$801,"+")</f>
        <v>0.875</v>
      </c>
      <c r="H679" s="0" t="n">
        <f aca="false">COUNTIF($D$2:D679,"-")/COUNTIF($D$2:$D$801,"-")</f>
        <v>0.818877551020408</v>
      </c>
      <c r="I679" s="0" t="n">
        <f aca="false">(H679-H678)*G679</f>
        <v>0</v>
      </c>
    </row>
    <row r="680" customFormat="false" ht="13.8" hidden="false" customHeight="false" outlineLevel="0" collapsed="false">
      <c r="A680" s="0" t="s">
        <v>15</v>
      </c>
      <c r="B680" s="0" t="s">
        <v>119</v>
      </c>
      <c r="C680" s="0" t="n">
        <f aca="true">RAND()</f>
        <v>0.761607646127231</v>
      </c>
      <c r="D680" s="0" t="s">
        <v>22</v>
      </c>
      <c r="E680" s="0" t="n">
        <v>0.0454069115221501</v>
      </c>
      <c r="F680" s="0" t="n">
        <f aca="false">COUNTIF($D$2:D680,"+")/COUNTA($D$2:$D680)</f>
        <v>0.525773195876289</v>
      </c>
      <c r="G680" s="0" t="n">
        <f aca="false">COUNTIF($D$2:D680,"+")/COUNTIF($D$2:$D$801,"+")</f>
        <v>0.875</v>
      </c>
      <c r="H680" s="0" t="n">
        <f aca="false">COUNTIF($D$2:D680,"-")/COUNTIF($D$2:$D$801,"-")</f>
        <v>0.821428571428571</v>
      </c>
      <c r="I680" s="0" t="n">
        <f aca="false">(H680-H679)*G680</f>
        <v>0.00223214285714284</v>
      </c>
    </row>
    <row r="681" customFormat="false" ht="13.8" hidden="false" customHeight="false" outlineLevel="0" collapsed="false">
      <c r="A681" s="0" t="s">
        <v>97</v>
      </c>
      <c r="B681" s="0" t="s">
        <v>25</v>
      </c>
      <c r="C681" s="0" t="n">
        <f aca="true">RAND()</f>
        <v>0.535351134254597</v>
      </c>
      <c r="D681" s="0" t="s">
        <v>10</v>
      </c>
      <c r="E681" s="0" t="n">
        <v>0.0456609688699246</v>
      </c>
      <c r="F681" s="0" t="n">
        <f aca="false">COUNTIF($D$2:D681,"+")/COUNTA($D$2:$D681)</f>
        <v>0.526470588235294</v>
      </c>
      <c r="G681" s="0" t="n">
        <f aca="false">COUNTIF($D$2:D681,"+")/COUNTIF($D$2:$D$801,"+")</f>
        <v>0.877450980392157</v>
      </c>
      <c r="H681" s="0" t="n">
        <f aca="false">COUNTIF($D$2:D681,"-")/COUNTIF($D$2:$D$801,"-")</f>
        <v>0.821428571428571</v>
      </c>
      <c r="I681" s="0" t="n">
        <f aca="false">(H681-H680)*G681</f>
        <v>0</v>
      </c>
    </row>
    <row r="682" customFormat="false" ht="13.8" hidden="false" customHeight="false" outlineLevel="0" collapsed="false">
      <c r="A682" s="0" t="s">
        <v>97</v>
      </c>
      <c r="B682" s="0" t="s">
        <v>25</v>
      </c>
      <c r="C682" s="0" t="n">
        <f aca="true">RAND()</f>
        <v>0.276765141519718</v>
      </c>
      <c r="D682" s="0" t="s">
        <v>10</v>
      </c>
      <c r="E682" s="0" t="n">
        <v>0.0456609688699246</v>
      </c>
      <c r="F682" s="0" t="n">
        <f aca="false">COUNTIF($D$2:D682,"+")/COUNTA($D$2:$D682)</f>
        <v>0.527165932452276</v>
      </c>
      <c r="G682" s="0" t="n">
        <f aca="false">COUNTIF($D$2:D682,"+")/COUNTIF($D$2:$D$801,"+")</f>
        <v>0.879901960784314</v>
      </c>
      <c r="H682" s="0" t="n">
        <f aca="false">COUNTIF($D$2:D682,"-")/COUNTIF($D$2:$D$801,"-")</f>
        <v>0.821428571428571</v>
      </c>
      <c r="I682" s="0" t="n">
        <f aca="false">(H682-H681)*G682</f>
        <v>0</v>
      </c>
    </row>
    <row r="683" customFormat="false" ht="13.8" hidden="false" customHeight="false" outlineLevel="0" collapsed="false">
      <c r="A683" s="0" t="s">
        <v>36</v>
      </c>
      <c r="B683" s="0" t="s">
        <v>135</v>
      </c>
      <c r="C683" s="0" t="n">
        <f aca="true">RAND()</f>
        <v>0.39479792828206</v>
      </c>
      <c r="D683" s="0" t="s">
        <v>22</v>
      </c>
      <c r="E683" s="0" t="n">
        <v>0.0457493215799332</v>
      </c>
      <c r="F683" s="0" t="n">
        <f aca="false">COUNTIF($D$2:D683,"+")/COUNTA($D$2:$D683)</f>
        <v>0.526392961876833</v>
      </c>
      <c r="G683" s="0" t="n">
        <f aca="false">COUNTIF($D$2:D683,"+")/COUNTIF($D$2:$D$801,"+")</f>
        <v>0.879901960784314</v>
      </c>
      <c r="H683" s="0" t="n">
        <f aca="false">COUNTIF($D$2:D683,"-")/COUNTIF($D$2:$D$801,"-")</f>
        <v>0.823979591836735</v>
      </c>
      <c r="I683" s="0" t="n">
        <f aca="false">(H683-H682)*G683</f>
        <v>0.00224464785914373</v>
      </c>
    </row>
    <row r="684" customFormat="false" ht="13.8" hidden="false" customHeight="false" outlineLevel="0" collapsed="false">
      <c r="A684" s="0" t="s">
        <v>122</v>
      </c>
      <c r="B684" s="0" t="s">
        <v>30</v>
      </c>
      <c r="C684" s="0" t="n">
        <f aca="true">RAND()</f>
        <v>0.568905503139831</v>
      </c>
      <c r="D684" s="0" t="s">
        <v>10</v>
      </c>
      <c r="E684" s="0" t="n">
        <v>0.0458437986671925</v>
      </c>
      <c r="F684" s="0" t="n">
        <f aca="false">COUNTIF($D$2:D684,"+")/COUNTA($D$2:$D684)</f>
        <v>0.527086383601757</v>
      </c>
      <c r="G684" s="0" t="n">
        <f aca="false">COUNTIF($D$2:D684,"+")/COUNTIF($D$2:$D$801,"+")</f>
        <v>0.882352941176471</v>
      </c>
      <c r="H684" s="0" t="n">
        <f aca="false">COUNTIF($D$2:D684,"-")/COUNTIF($D$2:$D$801,"-")</f>
        <v>0.823979591836735</v>
      </c>
      <c r="I684" s="0" t="n">
        <f aca="false">(H684-H683)*G684</f>
        <v>0</v>
      </c>
    </row>
    <row r="685" customFormat="false" ht="13.8" hidden="false" customHeight="false" outlineLevel="0" collapsed="false">
      <c r="A685" s="0" t="s">
        <v>141</v>
      </c>
      <c r="B685" s="0" t="s">
        <v>37</v>
      </c>
      <c r="C685" s="0" t="n">
        <f aca="true">RAND()</f>
        <v>0.853794122696854</v>
      </c>
      <c r="D685" s="0" t="s">
        <v>22</v>
      </c>
      <c r="E685" s="0" t="n">
        <v>0.0459236092865467</v>
      </c>
      <c r="F685" s="0" t="n">
        <f aca="false">COUNTIF($D$2:D685,"+")/COUNTA($D$2:$D685)</f>
        <v>0.526315789473684</v>
      </c>
      <c r="G685" s="0" t="n">
        <f aca="false">COUNTIF($D$2:D685,"+")/COUNTIF($D$2:$D$801,"+")</f>
        <v>0.882352941176471</v>
      </c>
      <c r="H685" s="0" t="n">
        <f aca="false">COUNTIF($D$2:D685,"-")/COUNTIF($D$2:$D$801,"-")</f>
        <v>0.826530612244898</v>
      </c>
      <c r="I685" s="0" t="n">
        <f aca="false">(H685-H684)*G685</f>
        <v>0.00225090036014404</v>
      </c>
    </row>
    <row r="686" customFormat="false" ht="13.8" hidden="false" customHeight="false" outlineLevel="0" collapsed="false">
      <c r="A686" s="0" t="s">
        <v>109</v>
      </c>
      <c r="B686" s="0" t="s">
        <v>119</v>
      </c>
      <c r="C686" s="0" t="n">
        <f aca="true">RAND()</f>
        <v>0.107069047982804</v>
      </c>
      <c r="D686" s="0" t="s">
        <v>22</v>
      </c>
      <c r="E686" s="0" t="n">
        <v>0.0470081083476543</v>
      </c>
      <c r="F686" s="0" t="n">
        <f aca="false">COUNTIF($D$2:D686,"+")/COUNTA($D$2:$D686)</f>
        <v>0.525547445255474</v>
      </c>
      <c r="G686" s="0" t="n">
        <f aca="false">COUNTIF($D$2:D686,"+")/COUNTIF($D$2:$D$801,"+")</f>
        <v>0.882352941176471</v>
      </c>
      <c r="H686" s="0" t="n">
        <f aca="false">COUNTIF($D$2:D686,"-")/COUNTIF($D$2:$D$801,"-")</f>
        <v>0.829081632653061</v>
      </c>
      <c r="I686" s="0" t="n">
        <f aca="false">(H686-H685)*G686</f>
        <v>0.00225090036014404</v>
      </c>
    </row>
    <row r="687" customFormat="false" ht="13.8" hidden="false" customHeight="false" outlineLevel="0" collapsed="false">
      <c r="A687" s="0" t="s">
        <v>119</v>
      </c>
      <c r="B687" s="0" t="s">
        <v>64</v>
      </c>
      <c r="C687" s="0" t="n">
        <f aca="true">RAND()</f>
        <v>0.331406419514678</v>
      </c>
      <c r="D687" s="0" t="s">
        <v>22</v>
      </c>
      <c r="E687" s="0" t="n">
        <v>0.0472286082804203</v>
      </c>
      <c r="F687" s="0" t="n">
        <f aca="false">COUNTIF($D$2:D687,"+")/COUNTA($D$2:$D687)</f>
        <v>0.524781341107872</v>
      </c>
      <c r="G687" s="0" t="n">
        <f aca="false">COUNTIF($D$2:D687,"+")/COUNTIF($D$2:$D$801,"+")</f>
        <v>0.882352941176471</v>
      </c>
      <c r="H687" s="0" t="n">
        <f aca="false">COUNTIF($D$2:D687,"-")/COUNTIF($D$2:$D$801,"-")</f>
        <v>0.831632653061224</v>
      </c>
      <c r="I687" s="0" t="n">
        <f aca="false">(H687-H686)*G687</f>
        <v>0.00225090036014404</v>
      </c>
    </row>
    <row r="688" customFormat="false" ht="13.8" hidden="false" customHeight="false" outlineLevel="0" collapsed="false">
      <c r="A688" s="0" t="s">
        <v>137</v>
      </c>
      <c r="B688" s="0" t="s">
        <v>120</v>
      </c>
      <c r="C688" s="0" t="n">
        <f aca="true">RAND()</f>
        <v>0.309669122914784</v>
      </c>
      <c r="D688" s="0" t="s">
        <v>10</v>
      </c>
      <c r="E688" s="0" t="n">
        <v>0.0472554117441177</v>
      </c>
      <c r="F688" s="0" t="n">
        <f aca="false">COUNTIF($D$2:D688,"+")/COUNTA($D$2:$D688)</f>
        <v>0.5254730713246</v>
      </c>
      <c r="G688" s="0" t="n">
        <f aca="false">COUNTIF($D$2:D688,"+")/COUNTIF($D$2:$D$801,"+")</f>
        <v>0.884803921568627</v>
      </c>
      <c r="H688" s="0" t="n">
        <f aca="false">COUNTIF($D$2:D688,"-")/COUNTIF($D$2:$D$801,"-")</f>
        <v>0.831632653061224</v>
      </c>
      <c r="I688" s="0" t="n">
        <f aca="false">(H688-H687)*G688</f>
        <v>0</v>
      </c>
    </row>
    <row r="689" customFormat="false" ht="13.8" hidden="false" customHeight="false" outlineLevel="0" collapsed="false">
      <c r="A689" s="0" t="s">
        <v>64</v>
      </c>
      <c r="B689" s="0" t="s">
        <v>118</v>
      </c>
      <c r="C689" s="0" t="n">
        <f aca="true">RAND()</f>
        <v>0.128942193812691</v>
      </c>
      <c r="D689" s="0" t="s">
        <v>22</v>
      </c>
      <c r="E689" s="0" t="n">
        <v>0.0472786910831928</v>
      </c>
      <c r="F689" s="0" t="n">
        <f aca="false">COUNTIF($D$2:D689,"+")/COUNTA($D$2:$D689)</f>
        <v>0.524709302325581</v>
      </c>
      <c r="G689" s="0" t="n">
        <f aca="false">COUNTIF($D$2:D689,"+")/COUNTIF($D$2:$D$801,"+")</f>
        <v>0.884803921568627</v>
      </c>
      <c r="H689" s="0" t="n">
        <f aca="false">COUNTIF($D$2:D689,"-")/COUNTIF($D$2:$D$801,"-")</f>
        <v>0.834183673469388</v>
      </c>
      <c r="I689" s="0" t="n">
        <f aca="false">(H689-H688)*G689</f>
        <v>0.00225715286114444</v>
      </c>
    </row>
    <row r="690" customFormat="false" ht="13.8" hidden="false" customHeight="false" outlineLevel="0" collapsed="false">
      <c r="A690" s="0" t="s">
        <v>140</v>
      </c>
      <c r="B690" s="0" t="s">
        <v>145</v>
      </c>
      <c r="C690" s="0" t="n">
        <f aca="true">RAND()</f>
        <v>0.224950366071425</v>
      </c>
      <c r="D690" s="0" t="s">
        <v>22</v>
      </c>
      <c r="E690" s="0" t="n">
        <v>0.0476060286164284</v>
      </c>
      <c r="F690" s="0" t="n">
        <f aca="false">COUNTIF($D$2:D690,"+")/COUNTA($D$2:$D690)</f>
        <v>0.523947750362845</v>
      </c>
      <c r="G690" s="0" t="n">
        <f aca="false">COUNTIF($D$2:D690,"+")/COUNTIF($D$2:$D$801,"+")</f>
        <v>0.884803921568627</v>
      </c>
      <c r="H690" s="0" t="n">
        <f aca="false">COUNTIF($D$2:D690,"-")/COUNTIF($D$2:$D$801,"-")</f>
        <v>0.836734693877551</v>
      </c>
      <c r="I690" s="0" t="n">
        <f aca="false">(H690-H689)*G690</f>
        <v>0.00225715286114453</v>
      </c>
    </row>
    <row r="691" customFormat="false" ht="13.8" hidden="false" customHeight="false" outlineLevel="0" collapsed="false">
      <c r="A691" s="0" t="s">
        <v>97</v>
      </c>
      <c r="B691" s="0" t="s">
        <v>51</v>
      </c>
      <c r="C691" s="0" t="n">
        <f aca="true">RAND()</f>
        <v>0.784610246424563</v>
      </c>
      <c r="D691" s="0" t="s">
        <v>10</v>
      </c>
      <c r="E691" s="0" t="n">
        <v>0.047672089189291</v>
      </c>
      <c r="F691" s="0" t="n">
        <f aca="false">COUNTIF($D$2:D691,"+")/COUNTA($D$2:$D691)</f>
        <v>0.52463768115942</v>
      </c>
      <c r="G691" s="0" t="n">
        <f aca="false">COUNTIF($D$2:D691,"+")/COUNTIF($D$2:$D$801,"+")</f>
        <v>0.887254901960784</v>
      </c>
      <c r="H691" s="0" t="n">
        <f aca="false">COUNTIF($D$2:D691,"-")/COUNTIF($D$2:$D$801,"-")</f>
        <v>0.836734693877551</v>
      </c>
      <c r="I691" s="0" t="n">
        <f aca="false">(H691-H690)*G691</f>
        <v>0</v>
      </c>
    </row>
    <row r="692" customFormat="false" ht="13.8" hidden="false" customHeight="false" outlineLevel="0" collapsed="false">
      <c r="A692" s="0" t="s">
        <v>135</v>
      </c>
      <c r="B692" s="0" t="s">
        <v>47</v>
      </c>
      <c r="C692" s="0" t="n">
        <f aca="true">RAND()</f>
        <v>0.174063632148318</v>
      </c>
      <c r="D692" s="0" t="s">
        <v>10</v>
      </c>
      <c r="E692" s="0" t="n">
        <v>0.0479980297386646</v>
      </c>
      <c r="F692" s="0" t="n">
        <f aca="false">COUNTIF($D$2:D692,"+")/COUNTA($D$2:$D692)</f>
        <v>0.525325615050651</v>
      </c>
      <c r="G692" s="0" t="n">
        <f aca="false">COUNTIF($D$2:D692,"+")/COUNTIF($D$2:$D$801,"+")</f>
        <v>0.889705882352941</v>
      </c>
      <c r="H692" s="0" t="n">
        <f aca="false">COUNTIF($D$2:D692,"-")/COUNTIF($D$2:$D$801,"-")</f>
        <v>0.836734693877551</v>
      </c>
      <c r="I692" s="0" t="n">
        <f aca="false">(H692-H691)*G692</f>
        <v>0</v>
      </c>
    </row>
    <row r="693" customFormat="false" ht="13.8" hidden="false" customHeight="false" outlineLevel="0" collapsed="false">
      <c r="A693" s="0" t="s">
        <v>74</v>
      </c>
      <c r="B693" s="0" t="s">
        <v>77</v>
      </c>
      <c r="C693" s="0" t="n">
        <f aca="true">RAND()</f>
        <v>0.187691652565263</v>
      </c>
      <c r="D693" s="0" t="s">
        <v>22</v>
      </c>
      <c r="E693" s="0" t="n">
        <v>0.0483002215623856</v>
      </c>
      <c r="F693" s="0" t="n">
        <f aca="false">COUNTIF($D$2:D693,"+")/COUNTA($D$2:$D693)</f>
        <v>0.524566473988439</v>
      </c>
      <c r="G693" s="0" t="n">
        <f aca="false">COUNTIF($D$2:D693,"+")/COUNTIF($D$2:$D$801,"+")</f>
        <v>0.889705882352941</v>
      </c>
      <c r="H693" s="0" t="n">
        <f aca="false">COUNTIF($D$2:D693,"-")/COUNTIF($D$2:$D$801,"-")</f>
        <v>0.839285714285714</v>
      </c>
      <c r="I693" s="0" t="n">
        <f aca="false">(H693-H692)*G693</f>
        <v>0.00226965786314524</v>
      </c>
    </row>
    <row r="694" customFormat="false" ht="13.8" hidden="false" customHeight="false" outlineLevel="0" collapsed="false">
      <c r="A694" s="0" t="s">
        <v>74</v>
      </c>
      <c r="B694" s="0" t="s">
        <v>85</v>
      </c>
      <c r="C694" s="0" t="n">
        <f aca="true">RAND()</f>
        <v>0.942563537624665</v>
      </c>
      <c r="D694" s="0" t="s">
        <v>10</v>
      </c>
      <c r="E694" s="0" t="n">
        <v>0.0484459400177002</v>
      </c>
      <c r="F694" s="0" t="n">
        <f aca="false">COUNTIF($D$2:D694,"+")/COUNTA($D$2:$D694)</f>
        <v>0.525252525252525</v>
      </c>
      <c r="G694" s="0" t="n">
        <f aca="false">COUNTIF($D$2:D694,"+")/COUNTIF($D$2:$D$801,"+")</f>
        <v>0.892156862745098</v>
      </c>
      <c r="H694" s="0" t="n">
        <f aca="false">COUNTIF($D$2:D694,"-")/COUNTIF($D$2:$D$801,"-")</f>
        <v>0.839285714285714</v>
      </c>
      <c r="I694" s="0" t="n">
        <f aca="false">(H694-H693)*G694</f>
        <v>0</v>
      </c>
    </row>
    <row r="695" customFormat="false" ht="13.8" hidden="false" customHeight="false" outlineLevel="0" collapsed="false">
      <c r="A695" s="0" t="s">
        <v>85</v>
      </c>
      <c r="B695" s="0" t="s">
        <v>74</v>
      </c>
      <c r="C695" s="0" t="n">
        <f aca="true">RAND()</f>
        <v>0.241713967290707</v>
      </c>
      <c r="D695" s="0" t="s">
        <v>10</v>
      </c>
      <c r="E695" s="0" t="n">
        <v>0.0484459400177002</v>
      </c>
      <c r="F695" s="0" t="n">
        <f aca="false">COUNTIF($D$2:D695,"+")/COUNTA($D$2:$D695)</f>
        <v>0.525936599423631</v>
      </c>
      <c r="G695" s="0" t="n">
        <f aca="false">COUNTIF($D$2:D695,"+")/COUNTIF($D$2:$D$801,"+")</f>
        <v>0.894607843137255</v>
      </c>
      <c r="H695" s="0" t="n">
        <f aca="false">COUNTIF($D$2:D695,"-")/COUNTIF($D$2:$D$801,"-")</f>
        <v>0.839285714285714</v>
      </c>
      <c r="I695" s="0" t="n">
        <f aca="false">(H695-H694)*G695</f>
        <v>0</v>
      </c>
    </row>
    <row r="696" customFormat="false" ht="13.8" hidden="false" customHeight="false" outlineLevel="0" collapsed="false">
      <c r="A696" s="0" t="s">
        <v>88</v>
      </c>
      <c r="B696" s="0" t="s">
        <v>111</v>
      </c>
      <c r="C696" s="0" t="n">
        <f aca="true">RAND()</f>
        <v>0.651077571208589</v>
      </c>
      <c r="D696" s="0" t="s">
        <v>10</v>
      </c>
      <c r="E696" s="0" t="n">
        <v>0.048467930406332</v>
      </c>
      <c r="F696" s="0" t="n">
        <f aca="false">COUNTIF($D$2:D696,"+")/COUNTA($D$2:$D696)</f>
        <v>0.526618705035971</v>
      </c>
      <c r="G696" s="0" t="n">
        <f aca="false">COUNTIF($D$2:D696,"+")/COUNTIF($D$2:$D$801,"+")</f>
        <v>0.897058823529412</v>
      </c>
      <c r="H696" s="0" t="n">
        <f aca="false">COUNTIF($D$2:D696,"-")/COUNTIF($D$2:$D$801,"-")</f>
        <v>0.839285714285714</v>
      </c>
      <c r="I696" s="0" t="n">
        <f aca="false">(H696-H695)*G696</f>
        <v>0</v>
      </c>
    </row>
    <row r="697" customFormat="false" ht="13.8" hidden="false" customHeight="false" outlineLevel="0" collapsed="false">
      <c r="A697" s="0" t="s">
        <v>132</v>
      </c>
      <c r="B697" s="0" t="s">
        <v>149</v>
      </c>
      <c r="C697" s="0" t="n">
        <f aca="true">RAND()</f>
        <v>0.454761076834984</v>
      </c>
      <c r="D697" s="0" t="s">
        <v>10</v>
      </c>
      <c r="E697" s="0" t="n">
        <v>0.0484963096678257</v>
      </c>
      <c r="F697" s="0" t="n">
        <f aca="false">COUNTIF($D$2:D697,"+")/COUNTA($D$2:$D697)</f>
        <v>0.527298850574713</v>
      </c>
      <c r="G697" s="0" t="n">
        <f aca="false">COUNTIF($D$2:D697,"+")/COUNTIF($D$2:$D$801,"+")</f>
        <v>0.899509803921569</v>
      </c>
      <c r="H697" s="0" t="n">
        <f aca="false">COUNTIF($D$2:D697,"-")/COUNTIF($D$2:$D$801,"-")</f>
        <v>0.839285714285714</v>
      </c>
      <c r="I697" s="0" t="n">
        <f aca="false">(H697-H696)*G697</f>
        <v>0</v>
      </c>
    </row>
    <row r="698" customFormat="false" ht="13.8" hidden="false" customHeight="false" outlineLevel="0" collapsed="false">
      <c r="A698" s="0" t="s">
        <v>125</v>
      </c>
      <c r="B698" s="0" t="s">
        <v>129</v>
      </c>
      <c r="C698" s="0" t="n">
        <f aca="true">RAND()</f>
        <v>0.989530608640052</v>
      </c>
      <c r="D698" s="0" t="s">
        <v>22</v>
      </c>
      <c r="E698" s="0" t="n">
        <v>0.0486679300665855</v>
      </c>
      <c r="F698" s="0" t="n">
        <f aca="false">COUNTIF($D$2:D698,"+")/COUNTA($D$2:$D698)</f>
        <v>0.526542324246772</v>
      </c>
      <c r="G698" s="0" t="n">
        <f aca="false">COUNTIF($D$2:D698,"+")/COUNTIF($D$2:$D$801,"+")</f>
        <v>0.899509803921569</v>
      </c>
      <c r="H698" s="0" t="n">
        <f aca="false">COUNTIF($D$2:D698,"-")/COUNTIF($D$2:$D$801,"-")</f>
        <v>0.841836734693877</v>
      </c>
      <c r="I698" s="0" t="n">
        <f aca="false">(H698-H697)*G698</f>
        <v>0.00229466786714684</v>
      </c>
    </row>
    <row r="699" customFormat="false" ht="13.8" hidden="false" customHeight="false" outlineLevel="0" collapsed="false">
      <c r="A699" s="0" t="s">
        <v>110</v>
      </c>
      <c r="B699" s="0" t="s">
        <v>133</v>
      </c>
      <c r="C699" s="0" t="n">
        <f aca="true">RAND()</f>
        <v>0.684902635286562</v>
      </c>
      <c r="D699" s="0" t="s">
        <v>10</v>
      </c>
      <c r="E699" s="0" t="n">
        <v>0.0488215088844299</v>
      </c>
      <c r="F699" s="0" t="n">
        <f aca="false">COUNTIF($D$2:D699,"+")/COUNTA($D$2:$D699)</f>
        <v>0.527220630372493</v>
      </c>
      <c r="G699" s="0" t="n">
        <f aca="false">COUNTIF($D$2:D699,"+")/COUNTIF($D$2:$D$801,"+")</f>
        <v>0.901960784313726</v>
      </c>
      <c r="H699" s="0" t="n">
        <f aca="false">COUNTIF($D$2:D699,"-")/COUNTIF($D$2:$D$801,"-")</f>
        <v>0.841836734693877</v>
      </c>
      <c r="I699" s="0" t="n">
        <f aca="false">(H699-H698)*G699</f>
        <v>0</v>
      </c>
    </row>
    <row r="700" customFormat="false" ht="13.8" hidden="false" customHeight="false" outlineLevel="0" collapsed="false">
      <c r="A700" s="0" t="s">
        <v>103</v>
      </c>
      <c r="B700" s="0" t="s">
        <v>68</v>
      </c>
      <c r="C700" s="0" t="n">
        <f aca="true">RAND()</f>
        <v>0.122713475371711</v>
      </c>
      <c r="D700" s="0" t="s">
        <v>22</v>
      </c>
      <c r="E700" s="0" t="n">
        <v>0.0488738007843494</v>
      </c>
      <c r="F700" s="0" t="n">
        <f aca="false">COUNTIF($D$2:D700,"+")/COUNTA($D$2:$D700)</f>
        <v>0.526466380543634</v>
      </c>
      <c r="G700" s="0" t="n">
        <f aca="false">COUNTIF($D$2:D700,"+")/COUNTIF($D$2:$D$801,"+")</f>
        <v>0.901960784313726</v>
      </c>
      <c r="H700" s="0" t="n">
        <f aca="false">COUNTIF($D$2:D700,"-")/COUNTIF($D$2:$D$801,"-")</f>
        <v>0.844387755102041</v>
      </c>
      <c r="I700" s="0" t="n">
        <f aca="false">(H700-H699)*G700</f>
        <v>0.00230092036814724</v>
      </c>
    </row>
    <row r="701" customFormat="false" ht="13.8" hidden="false" customHeight="false" outlineLevel="0" collapsed="false">
      <c r="A701" s="0" t="s">
        <v>141</v>
      </c>
      <c r="B701" s="0" t="s">
        <v>128</v>
      </c>
      <c r="C701" s="0" t="n">
        <f aca="true">RAND()</f>
        <v>0.376765175606124</v>
      </c>
      <c r="D701" s="0" t="s">
        <v>10</v>
      </c>
      <c r="E701" s="0" t="n">
        <v>0.0489872507750988</v>
      </c>
      <c r="F701" s="0" t="n">
        <f aca="false">COUNTIF($D$2:D701,"+")/COUNTA($D$2:$D701)</f>
        <v>0.527142857142857</v>
      </c>
      <c r="G701" s="0" t="n">
        <f aca="false">COUNTIF($D$2:D701,"+")/COUNTIF($D$2:$D$801,"+")</f>
        <v>0.904411764705882</v>
      </c>
      <c r="H701" s="0" t="n">
        <f aca="false">COUNTIF($D$2:D701,"-")/COUNTIF($D$2:$D$801,"-")</f>
        <v>0.844387755102041</v>
      </c>
      <c r="I701" s="0" t="n">
        <f aca="false">(H701-H700)*G701</f>
        <v>0</v>
      </c>
    </row>
    <row r="702" customFormat="false" ht="13.8" hidden="false" customHeight="false" outlineLevel="0" collapsed="false">
      <c r="A702" s="0" t="s">
        <v>141</v>
      </c>
      <c r="B702" s="0" t="s">
        <v>128</v>
      </c>
      <c r="C702" s="0" t="n">
        <f aca="true">RAND()</f>
        <v>0.993074188823812</v>
      </c>
      <c r="D702" s="0" t="s">
        <v>10</v>
      </c>
      <c r="E702" s="0" t="n">
        <v>0.0489872507750988</v>
      </c>
      <c r="F702" s="0" t="n">
        <f aca="false">COUNTIF($D$2:D702,"+")/COUNTA($D$2:$D702)</f>
        <v>0.527817403708987</v>
      </c>
      <c r="G702" s="0" t="n">
        <f aca="false">COUNTIF($D$2:D702,"+")/COUNTIF($D$2:$D$801,"+")</f>
        <v>0.906862745098039</v>
      </c>
      <c r="H702" s="0" t="n">
        <f aca="false">COUNTIF($D$2:D702,"-")/COUNTIF($D$2:$D$801,"-")</f>
        <v>0.844387755102041</v>
      </c>
      <c r="I702" s="0" t="n">
        <f aca="false">(H702-H701)*G702</f>
        <v>0</v>
      </c>
    </row>
    <row r="703" customFormat="false" ht="13.8" hidden="false" customHeight="false" outlineLevel="0" collapsed="false">
      <c r="A703" s="0" t="s">
        <v>77</v>
      </c>
      <c r="B703" s="0" t="s">
        <v>89</v>
      </c>
      <c r="C703" s="0" t="n">
        <f aca="true">RAND()</f>
        <v>0.56437591498252</v>
      </c>
      <c r="D703" s="0" t="s">
        <v>22</v>
      </c>
      <c r="E703" s="0" t="n">
        <v>0.0491443797945976</v>
      </c>
      <c r="F703" s="0" t="n">
        <f aca="false">COUNTIF($D$2:D703,"+")/COUNTA($D$2:$D703)</f>
        <v>0.527065527065527</v>
      </c>
      <c r="G703" s="0" t="n">
        <f aca="false">COUNTIF($D$2:D703,"+")/COUNTIF($D$2:$D$801,"+")</f>
        <v>0.906862745098039</v>
      </c>
      <c r="H703" s="0" t="n">
        <f aca="false">COUNTIF($D$2:D703,"-")/COUNTIF($D$2:$D$801,"-")</f>
        <v>0.846938775510204</v>
      </c>
      <c r="I703" s="0" t="n">
        <f aca="false">(H703-H702)*G703</f>
        <v>0.00231342537014814</v>
      </c>
    </row>
    <row r="704" customFormat="false" ht="13.8" hidden="false" customHeight="false" outlineLevel="0" collapsed="false">
      <c r="A704" s="0" t="s">
        <v>74</v>
      </c>
      <c r="B704" s="0" t="s">
        <v>42</v>
      </c>
      <c r="C704" s="0" t="n">
        <f aca="true">RAND()</f>
        <v>0.86594392976258</v>
      </c>
      <c r="D704" s="0" t="s">
        <v>22</v>
      </c>
      <c r="E704" s="0" t="n">
        <v>0.049215629696846</v>
      </c>
      <c r="F704" s="0" t="n">
        <f aca="false">COUNTIF($D$2:D704,"+")/COUNTA($D$2:$D704)</f>
        <v>0.526315789473684</v>
      </c>
      <c r="G704" s="0" t="n">
        <f aca="false">COUNTIF($D$2:D704,"+")/COUNTIF($D$2:$D$801,"+")</f>
        <v>0.906862745098039</v>
      </c>
      <c r="H704" s="0" t="n">
        <f aca="false">COUNTIF($D$2:D704,"-")/COUNTIF($D$2:$D$801,"-")</f>
        <v>0.849489795918367</v>
      </c>
      <c r="I704" s="0" t="n">
        <f aca="false">(H704-H703)*G704</f>
        <v>0.00231342537014804</v>
      </c>
    </row>
    <row r="705" customFormat="false" ht="13.8" hidden="false" customHeight="false" outlineLevel="0" collapsed="false">
      <c r="A705" s="0" t="s">
        <v>106</v>
      </c>
      <c r="B705" s="0" t="s">
        <v>141</v>
      </c>
      <c r="C705" s="0" t="n">
        <f aca="true">RAND()</f>
        <v>0.837167745106854</v>
      </c>
      <c r="D705" s="0" t="s">
        <v>22</v>
      </c>
      <c r="E705" s="0" t="n">
        <v>0.0498232282698155</v>
      </c>
      <c r="F705" s="0" t="n">
        <f aca="false">COUNTIF($D$2:D705,"+")/COUNTA($D$2:$D705)</f>
        <v>0.525568181818182</v>
      </c>
      <c r="G705" s="0" t="n">
        <f aca="false">COUNTIF($D$2:D705,"+")/COUNTIF($D$2:$D$801,"+")</f>
        <v>0.906862745098039</v>
      </c>
      <c r="H705" s="0" t="n">
        <f aca="false">COUNTIF($D$2:D705,"-")/COUNTIF($D$2:$D$801,"-")</f>
        <v>0.852040816326531</v>
      </c>
      <c r="I705" s="0" t="n">
        <f aca="false">(H705-H704)*G705</f>
        <v>0.00231342537014804</v>
      </c>
    </row>
    <row r="706" customFormat="false" ht="13.8" hidden="false" customHeight="false" outlineLevel="0" collapsed="false">
      <c r="A706" s="0" t="s">
        <v>122</v>
      </c>
      <c r="B706" s="0" t="s">
        <v>84</v>
      </c>
      <c r="C706" s="0" t="n">
        <f aca="true">RAND()</f>
        <v>0.599546721321531</v>
      </c>
      <c r="D706" s="0" t="s">
        <v>10</v>
      </c>
      <c r="E706" s="0" t="n">
        <v>0.0502445586025715</v>
      </c>
      <c r="F706" s="0" t="n">
        <f aca="false">COUNTIF($D$2:D706,"+")/COUNTA($D$2:$D706)</f>
        <v>0.526241134751773</v>
      </c>
      <c r="G706" s="0" t="n">
        <f aca="false">COUNTIF($D$2:D706,"+")/COUNTIF($D$2:$D$801,"+")</f>
        <v>0.909313725490196</v>
      </c>
      <c r="H706" s="0" t="n">
        <f aca="false">COUNTIF($D$2:D706,"-")/COUNTIF($D$2:$D$801,"-")</f>
        <v>0.852040816326531</v>
      </c>
      <c r="I706" s="0" t="n">
        <f aca="false">(H706-H705)*G706</f>
        <v>0</v>
      </c>
    </row>
    <row r="707" customFormat="false" ht="13.8" hidden="false" customHeight="false" outlineLevel="0" collapsed="false">
      <c r="A707" s="0" t="s">
        <v>64</v>
      </c>
      <c r="B707" s="0" t="s">
        <v>137</v>
      </c>
      <c r="C707" s="0" t="n">
        <f aca="true">RAND()</f>
        <v>0.0602900945814326</v>
      </c>
      <c r="D707" s="0" t="s">
        <v>10</v>
      </c>
      <c r="E707" s="0" t="n">
        <v>0.0502778999507427</v>
      </c>
      <c r="F707" s="0" t="n">
        <f aca="false">COUNTIF($D$2:D707,"+")/COUNTA($D$2:$D707)</f>
        <v>0.526912181303116</v>
      </c>
      <c r="G707" s="0" t="n">
        <f aca="false">COUNTIF($D$2:D707,"+")/COUNTIF($D$2:$D$801,"+")</f>
        <v>0.911764705882353</v>
      </c>
      <c r="H707" s="0" t="n">
        <f aca="false">COUNTIF($D$2:D707,"-")/COUNTIF($D$2:$D$801,"-")</f>
        <v>0.852040816326531</v>
      </c>
      <c r="I707" s="0" t="n">
        <f aca="false">(H707-H706)*G707</f>
        <v>0</v>
      </c>
    </row>
    <row r="708" customFormat="false" ht="13.8" hidden="false" customHeight="false" outlineLevel="0" collapsed="false">
      <c r="A708" s="0" t="s">
        <v>148</v>
      </c>
      <c r="B708" s="0" t="s">
        <v>30</v>
      </c>
      <c r="C708" s="0" t="n">
        <f aca="true">RAND()</f>
        <v>0.71780845511239</v>
      </c>
      <c r="D708" s="0" t="s">
        <v>10</v>
      </c>
      <c r="E708" s="0" t="n">
        <v>0.0503376983106136</v>
      </c>
      <c r="F708" s="0" t="n">
        <f aca="false">COUNTIF($D$2:D708,"+")/COUNTA($D$2:$D708)</f>
        <v>0.527581329561528</v>
      </c>
      <c r="G708" s="0" t="n">
        <f aca="false">COUNTIF($D$2:D708,"+")/COUNTIF($D$2:$D$801,"+")</f>
        <v>0.91421568627451</v>
      </c>
      <c r="H708" s="0" t="n">
        <f aca="false">COUNTIF($D$2:D708,"-")/COUNTIF($D$2:$D$801,"-")</f>
        <v>0.852040816326531</v>
      </c>
      <c r="I708" s="0" t="n">
        <f aca="false">(H708-H707)*G708</f>
        <v>0</v>
      </c>
    </row>
    <row r="709" customFormat="false" ht="13.8" hidden="false" customHeight="false" outlineLevel="0" collapsed="false">
      <c r="A709" s="0" t="s">
        <v>97</v>
      </c>
      <c r="B709" s="0" t="s">
        <v>70</v>
      </c>
      <c r="C709" s="0" t="n">
        <f aca="true">RAND()</f>
        <v>0.500016379985027</v>
      </c>
      <c r="D709" s="0" t="s">
        <v>10</v>
      </c>
      <c r="E709" s="0" t="n">
        <v>0.0510341785848141</v>
      </c>
      <c r="F709" s="0" t="n">
        <f aca="false">COUNTIF($D$2:D709,"+")/COUNTA($D$2:$D709)</f>
        <v>0.528248587570621</v>
      </c>
      <c r="G709" s="0" t="n">
        <f aca="false">COUNTIF($D$2:D709,"+")/COUNTIF($D$2:$D$801,"+")</f>
        <v>0.916666666666667</v>
      </c>
      <c r="H709" s="0" t="n">
        <f aca="false">COUNTIF($D$2:D709,"-")/COUNTIF($D$2:$D$801,"-")</f>
        <v>0.852040816326531</v>
      </c>
      <c r="I709" s="0" t="n">
        <f aca="false">(H709-H708)*G709</f>
        <v>0</v>
      </c>
    </row>
    <row r="710" customFormat="false" ht="13.8" hidden="false" customHeight="false" outlineLevel="0" collapsed="false">
      <c r="A710" s="0" t="s">
        <v>90</v>
      </c>
      <c r="B710" s="0" t="s">
        <v>137</v>
      </c>
      <c r="C710" s="0" t="n">
        <f aca="true">RAND()</f>
        <v>0.136873256531544</v>
      </c>
      <c r="D710" s="0" t="s">
        <v>22</v>
      </c>
      <c r="E710" s="0" t="n">
        <v>0.051208358258009</v>
      </c>
      <c r="F710" s="0" t="n">
        <f aca="false">COUNTIF($D$2:D710,"+")/COUNTA($D$2:$D710)</f>
        <v>0.527503526093089</v>
      </c>
      <c r="G710" s="0" t="n">
        <f aca="false">COUNTIF($D$2:D710,"+")/COUNTIF($D$2:$D$801,"+")</f>
        <v>0.916666666666667</v>
      </c>
      <c r="H710" s="0" t="n">
        <f aca="false">COUNTIF($D$2:D710,"-")/COUNTIF($D$2:$D$801,"-")</f>
        <v>0.854591836734694</v>
      </c>
      <c r="I710" s="0" t="n">
        <f aca="false">(H710-H709)*G710</f>
        <v>0.00233843537414964</v>
      </c>
    </row>
    <row r="711" customFormat="false" ht="13.8" hidden="false" customHeight="false" outlineLevel="0" collapsed="false">
      <c r="A711" s="0" t="s">
        <v>97</v>
      </c>
      <c r="B711" s="0" t="s">
        <v>32</v>
      </c>
      <c r="C711" s="0" t="n">
        <f aca="true">RAND()</f>
        <v>0.584793192683719</v>
      </c>
      <c r="D711" s="0" t="s">
        <v>10</v>
      </c>
      <c r="E711" s="0" t="n">
        <v>0.0512329414486885</v>
      </c>
      <c r="F711" s="0" t="n">
        <f aca="false">COUNTIF($D$2:D711,"+")/COUNTA($D$2:$D711)</f>
        <v>0.528169014084507</v>
      </c>
      <c r="G711" s="0" t="n">
        <f aca="false">COUNTIF($D$2:D711,"+")/COUNTIF($D$2:$D$801,"+")</f>
        <v>0.919117647058823</v>
      </c>
      <c r="H711" s="0" t="n">
        <f aca="false">COUNTIF($D$2:D711,"-")/COUNTIF($D$2:$D$801,"-")</f>
        <v>0.854591836734694</v>
      </c>
      <c r="I711" s="0" t="n">
        <f aca="false">(H711-H710)*G711</f>
        <v>0</v>
      </c>
    </row>
    <row r="712" customFormat="false" ht="13.8" hidden="false" customHeight="false" outlineLevel="0" collapsed="false">
      <c r="A712" s="0" t="s">
        <v>115</v>
      </c>
      <c r="B712" s="0" t="s">
        <v>68</v>
      </c>
      <c r="C712" s="0" t="n">
        <f aca="true">RAND()</f>
        <v>0.832427103421651</v>
      </c>
      <c r="D712" s="0" t="s">
        <v>22</v>
      </c>
      <c r="E712" s="0" t="n">
        <v>0.0515590198338032</v>
      </c>
      <c r="F712" s="0" t="n">
        <f aca="false">COUNTIF($D$2:D712,"+")/COUNTA($D$2:$D712)</f>
        <v>0.527426160337553</v>
      </c>
      <c r="G712" s="0" t="n">
        <f aca="false">COUNTIF($D$2:D712,"+")/COUNTIF($D$2:$D$801,"+")</f>
        <v>0.919117647058823</v>
      </c>
      <c r="H712" s="0" t="n">
        <f aca="false">COUNTIF($D$2:D712,"-")/COUNTIF($D$2:$D$801,"-")</f>
        <v>0.857142857142857</v>
      </c>
      <c r="I712" s="0" t="n">
        <f aca="false">(H712-H711)*G712</f>
        <v>0.00234468787515004</v>
      </c>
    </row>
    <row r="713" customFormat="false" ht="13.8" hidden="false" customHeight="false" outlineLevel="0" collapsed="false">
      <c r="A713" s="0" t="s">
        <v>19</v>
      </c>
      <c r="B713" s="0" t="s">
        <v>117</v>
      </c>
      <c r="C713" s="0" t="n">
        <f aca="true">RAND()</f>
        <v>0.100937770097516</v>
      </c>
      <c r="D713" s="0" t="s">
        <v>22</v>
      </c>
      <c r="E713" s="0" t="n">
        <v>0.0516663901507855</v>
      </c>
      <c r="F713" s="0" t="n">
        <f aca="false">COUNTIF($D$2:D713,"+")/COUNTA($D$2:$D713)</f>
        <v>0.526685393258427</v>
      </c>
      <c r="G713" s="0" t="n">
        <f aca="false">COUNTIF($D$2:D713,"+")/COUNTIF($D$2:$D$801,"+")</f>
        <v>0.919117647058823</v>
      </c>
      <c r="H713" s="0" t="n">
        <f aca="false">COUNTIF($D$2:D713,"-")/COUNTIF($D$2:$D$801,"-")</f>
        <v>0.85969387755102</v>
      </c>
      <c r="I713" s="0" t="n">
        <f aca="false">(H713-H712)*G713</f>
        <v>0.00234468787515014</v>
      </c>
    </row>
    <row r="714" customFormat="false" ht="13.8" hidden="false" customHeight="false" outlineLevel="0" collapsed="false">
      <c r="A714" s="0" t="s">
        <v>80</v>
      </c>
      <c r="B714" s="0" t="s">
        <v>142</v>
      </c>
      <c r="C714" s="0" t="n">
        <f aca="true">RAND()</f>
        <v>0.291548486915417</v>
      </c>
      <c r="D714" s="0" t="s">
        <v>10</v>
      </c>
      <c r="E714" s="0" t="n">
        <v>0.0516672097146511</v>
      </c>
      <c r="F714" s="0" t="n">
        <f aca="false">COUNTIF($D$2:D714,"+")/COUNTA($D$2:$D714)</f>
        <v>0.527349228611501</v>
      </c>
      <c r="G714" s="0" t="n">
        <f aca="false">COUNTIF($D$2:D714,"+")/COUNTIF($D$2:$D$801,"+")</f>
        <v>0.92156862745098</v>
      </c>
      <c r="H714" s="0" t="n">
        <f aca="false">COUNTIF($D$2:D714,"-")/COUNTIF($D$2:$D$801,"-")</f>
        <v>0.85969387755102</v>
      </c>
      <c r="I714" s="0" t="n">
        <f aca="false">(H714-H713)*G714</f>
        <v>0</v>
      </c>
    </row>
    <row r="715" customFormat="false" ht="13.8" hidden="false" customHeight="false" outlineLevel="0" collapsed="false">
      <c r="A715" s="0" t="s">
        <v>59</v>
      </c>
      <c r="B715" s="0" t="s">
        <v>122</v>
      </c>
      <c r="C715" s="0" t="n">
        <f aca="true">RAND()</f>
        <v>0.286864297348075</v>
      </c>
      <c r="D715" s="0" t="s">
        <v>10</v>
      </c>
      <c r="E715" s="0" t="n">
        <v>0.0518677905201912</v>
      </c>
      <c r="F715" s="0" t="n">
        <f aca="false">COUNTIF($D$2:D715,"+")/COUNTA($D$2:$D715)</f>
        <v>0.528011204481793</v>
      </c>
      <c r="G715" s="0" t="n">
        <f aca="false">COUNTIF($D$2:D715,"+")/COUNTIF($D$2:$D$801,"+")</f>
        <v>0.924019607843137</v>
      </c>
      <c r="H715" s="0" t="n">
        <f aca="false">COUNTIF($D$2:D715,"-")/COUNTIF($D$2:$D$801,"-")</f>
        <v>0.85969387755102</v>
      </c>
      <c r="I715" s="0" t="n">
        <f aca="false">(H715-H714)*G715</f>
        <v>0</v>
      </c>
    </row>
    <row r="716" customFormat="false" ht="13.8" hidden="false" customHeight="false" outlineLevel="0" collapsed="false">
      <c r="A716" s="0" t="s">
        <v>131</v>
      </c>
      <c r="B716" s="0" t="s">
        <v>68</v>
      </c>
      <c r="C716" s="0" t="n">
        <f aca="true">RAND()</f>
        <v>0.958984856843017</v>
      </c>
      <c r="D716" s="0" t="s">
        <v>10</v>
      </c>
      <c r="E716" s="0" t="n">
        <v>0.052076380699873</v>
      </c>
      <c r="F716" s="0" t="n">
        <f aca="false">COUNTIF($D$2:D716,"+")/COUNTA($D$2:$D716)</f>
        <v>0.528671328671329</v>
      </c>
      <c r="G716" s="0" t="n">
        <f aca="false">COUNTIF($D$2:D716,"+")/COUNTIF($D$2:$D$801,"+")</f>
        <v>0.926470588235294</v>
      </c>
      <c r="H716" s="0" t="n">
        <f aca="false">COUNTIF($D$2:D716,"-")/COUNTIF($D$2:$D$801,"-")</f>
        <v>0.85969387755102</v>
      </c>
      <c r="I716" s="0" t="n">
        <f aca="false">(H716-H715)*G716</f>
        <v>0</v>
      </c>
    </row>
    <row r="717" customFormat="false" ht="13.8" hidden="false" customHeight="false" outlineLevel="0" collapsed="false">
      <c r="A717" s="0" t="s">
        <v>135</v>
      </c>
      <c r="B717" s="0" t="s">
        <v>80</v>
      </c>
      <c r="C717" s="0" t="n">
        <f aca="true">RAND()</f>
        <v>0.229908465989865</v>
      </c>
      <c r="D717" s="0" t="s">
        <v>22</v>
      </c>
      <c r="E717" s="0" t="n">
        <v>0.0524189211428166</v>
      </c>
      <c r="F717" s="0" t="n">
        <f aca="false">COUNTIF($D$2:D717,"+")/COUNTA($D$2:$D717)</f>
        <v>0.527932960893855</v>
      </c>
      <c r="G717" s="0" t="n">
        <f aca="false">COUNTIF($D$2:D717,"+")/COUNTIF($D$2:$D$801,"+")</f>
        <v>0.926470588235294</v>
      </c>
      <c r="H717" s="0" t="n">
        <f aca="false">COUNTIF($D$2:D717,"-")/COUNTIF($D$2:$D$801,"-")</f>
        <v>0.862244897959184</v>
      </c>
      <c r="I717" s="0" t="n">
        <f aca="false">(H717-H716)*G717</f>
        <v>0.00236344537815124</v>
      </c>
    </row>
    <row r="718" customFormat="false" ht="13.8" hidden="false" customHeight="false" outlineLevel="0" collapsed="false">
      <c r="A718" s="0" t="s">
        <v>68</v>
      </c>
      <c r="B718" s="0" t="s">
        <v>120</v>
      </c>
      <c r="C718" s="0" t="n">
        <f aca="true">RAND()</f>
        <v>0.963358892709948</v>
      </c>
      <c r="D718" s="0" t="s">
        <v>10</v>
      </c>
      <c r="E718" s="0" t="n">
        <v>0.052509780973196</v>
      </c>
      <c r="F718" s="0" t="n">
        <f aca="false">COUNTIF($D$2:D718,"+")/COUNTA($D$2:$D718)</f>
        <v>0.528591352859135</v>
      </c>
      <c r="G718" s="0" t="n">
        <f aca="false">COUNTIF($D$2:D718,"+")/COUNTIF($D$2:$D$801,"+")</f>
        <v>0.928921568627451</v>
      </c>
      <c r="H718" s="0" t="n">
        <f aca="false">COUNTIF($D$2:D718,"-")/COUNTIF($D$2:$D$801,"-")</f>
        <v>0.862244897959184</v>
      </c>
      <c r="I718" s="0" t="n">
        <f aca="false">(H718-H717)*G718</f>
        <v>0</v>
      </c>
    </row>
    <row r="719" customFormat="false" ht="13.8" hidden="false" customHeight="false" outlineLevel="0" collapsed="false">
      <c r="A719" s="0" t="s">
        <v>83</v>
      </c>
      <c r="B719" s="0" t="s">
        <v>134</v>
      </c>
      <c r="C719" s="0" t="n">
        <f aca="true">RAND()</f>
        <v>0.410810421570204</v>
      </c>
      <c r="D719" s="0" t="s">
        <v>22</v>
      </c>
      <c r="E719" s="0" t="n">
        <v>0.052762970328331</v>
      </c>
      <c r="F719" s="0" t="n">
        <f aca="false">COUNTIF($D$2:D719,"+")/COUNTA($D$2:$D719)</f>
        <v>0.527855153203343</v>
      </c>
      <c r="G719" s="0" t="n">
        <f aca="false">COUNTIF($D$2:D719,"+")/COUNTIF($D$2:$D$801,"+")</f>
        <v>0.928921568627451</v>
      </c>
      <c r="H719" s="0" t="n">
        <f aca="false">COUNTIF($D$2:D719,"-")/COUNTIF($D$2:$D$801,"-")</f>
        <v>0.864795918367347</v>
      </c>
      <c r="I719" s="0" t="n">
        <f aca="false">(H719-H718)*G719</f>
        <v>0.00236969787915164</v>
      </c>
    </row>
    <row r="720" customFormat="false" ht="13.8" hidden="false" customHeight="false" outlineLevel="0" collapsed="false">
      <c r="A720" s="0" t="s">
        <v>83</v>
      </c>
      <c r="B720" s="0" t="s">
        <v>122</v>
      </c>
      <c r="C720" s="0" t="n">
        <f aca="true">RAND()</f>
        <v>0.117378563270904</v>
      </c>
      <c r="D720" s="0" t="s">
        <v>22</v>
      </c>
      <c r="E720" s="0" t="n">
        <v>0.0528908781707287</v>
      </c>
      <c r="F720" s="0" t="n">
        <f aca="false">COUNTIF($D$2:D720,"+")/COUNTA($D$2:$D720)</f>
        <v>0.527121001390821</v>
      </c>
      <c r="G720" s="0" t="n">
        <f aca="false">COUNTIF($D$2:D720,"+")/COUNTIF($D$2:$D$801,"+")</f>
        <v>0.928921568627451</v>
      </c>
      <c r="H720" s="0" t="n">
        <f aca="false">COUNTIF($D$2:D720,"-")/COUNTIF($D$2:$D$801,"-")</f>
        <v>0.86734693877551</v>
      </c>
      <c r="I720" s="0" t="n">
        <f aca="false">(H720-H719)*G720</f>
        <v>0.00236969787915164</v>
      </c>
    </row>
    <row r="721" customFormat="false" ht="13.8" hidden="false" customHeight="false" outlineLevel="0" collapsed="false">
      <c r="A721" s="0" t="s">
        <v>46</v>
      </c>
      <c r="B721" s="0" t="s">
        <v>142</v>
      </c>
      <c r="C721" s="0" t="n">
        <f aca="true">RAND()</f>
        <v>0.952195100369863</v>
      </c>
      <c r="D721" s="0" t="s">
        <v>22</v>
      </c>
      <c r="E721" s="0" t="n">
        <v>0.0529583990573883</v>
      </c>
      <c r="F721" s="0" t="n">
        <f aca="false">COUNTIF($D$2:D721,"+")/COUNTA($D$2:$D721)</f>
        <v>0.526388888888889</v>
      </c>
      <c r="G721" s="0" t="n">
        <f aca="false">COUNTIF($D$2:D721,"+")/COUNTIF($D$2:$D$801,"+")</f>
        <v>0.928921568627451</v>
      </c>
      <c r="H721" s="0" t="n">
        <f aca="false">COUNTIF($D$2:D721,"-")/COUNTIF($D$2:$D$801,"-")</f>
        <v>0.869897959183673</v>
      </c>
      <c r="I721" s="0" t="n">
        <f aca="false">(H721-H720)*G721</f>
        <v>0.00236969787915174</v>
      </c>
    </row>
    <row r="722" customFormat="false" ht="13.8" hidden="false" customHeight="false" outlineLevel="0" collapsed="false">
      <c r="A722" s="0" t="s">
        <v>71</v>
      </c>
      <c r="B722" s="0" t="s">
        <v>117</v>
      </c>
      <c r="C722" s="0" t="n">
        <f aca="true">RAND()</f>
        <v>0.385625259834342</v>
      </c>
      <c r="D722" s="0" t="s">
        <v>10</v>
      </c>
      <c r="E722" s="0" t="n">
        <v>0.0530309900641441</v>
      </c>
      <c r="F722" s="0" t="n">
        <f aca="false">COUNTIF($D$2:D722,"+")/COUNTA($D$2:$D722)</f>
        <v>0.527045769764216</v>
      </c>
      <c r="G722" s="0" t="n">
        <f aca="false">COUNTIF($D$2:D722,"+")/COUNTIF($D$2:$D$801,"+")</f>
        <v>0.931372549019608</v>
      </c>
      <c r="H722" s="0" t="n">
        <f aca="false">COUNTIF($D$2:D722,"-")/COUNTIF($D$2:$D$801,"-")</f>
        <v>0.869897959183673</v>
      </c>
      <c r="I722" s="0" t="n">
        <f aca="false">(H722-H721)*G722</f>
        <v>0</v>
      </c>
    </row>
    <row r="723" customFormat="false" ht="13.8" hidden="false" customHeight="false" outlineLevel="0" collapsed="false">
      <c r="A723" s="0" t="s">
        <v>133</v>
      </c>
      <c r="B723" s="0" t="s">
        <v>135</v>
      </c>
      <c r="C723" s="0" t="n">
        <f aca="true">RAND()</f>
        <v>0.960701682721265</v>
      </c>
      <c r="D723" s="0" t="s">
        <v>22</v>
      </c>
      <c r="E723" s="0" t="n">
        <v>0.0530758611857891</v>
      </c>
      <c r="F723" s="0" t="n">
        <f aca="false">COUNTIF($D$2:D723,"+")/COUNTA($D$2:$D723)</f>
        <v>0.526315789473684</v>
      </c>
      <c r="G723" s="0" t="n">
        <f aca="false">COUNTIF($D$2:D723,"+")/COUNTIF($D$2:$D$801,"+")</f>
        <v>0.931372549019608</v>
      </c>
      <c r="H723" s="0" t="n">
        <f aca="false">COUNTIF($D$2:D723,"-")/COUNTIF($D$2:$D$801,"-")</f>
        <v>0.872448979591837</v>
      </c>
      <c r="I723" s="0" t="n">
        <f aca="false">(H723-H722)*G723</f>
        <v>0.00237595038015204</v>
      </c>
    </row>
    <row r="724" customFormat="false" ht="13.8" hidden="false" customHeight="false" outlineLevel="0" collapsed="false">
      <c r="A724" s="0" t="s">
        <v>69</v>
      </c>
      <c r="B724" s="0" t="s">
        <v>134</v>
      </c>
      <c r="C724" s="0" t="n">
        <f aca="true">RAND()</f>
        <v>0.267117810086347</v>
      </c>
      <c r="D724" s="0" t="s">
        <v>22</v>
      </c>
      <c r="E724" s="0" t="n">
        <v>0.0530796311795712</v>
      </c>
      <c r="F724" s="0" t="n">
        <f aca="false">COUNTIF($D$2:D724,"+")/COUNTA($D$2:$D724)</f>
        <v>0.525587828492393</v>
      </c>
      <c r="G724" s="0" t="n">
        <f aca="false">COUNTIF($D$2:D724,"+")/COUNTIF($D$2:$D$801,"+")</f>
        <v>0.931372549019608</v>
      </c>
      <c r="H724" s="0" t="n">
        <f aca="false">COUNTIF($D$2:D724,"-")/COUNTIF($D$2:$D$801,"-")</f>
        <v>0.875</v>
      </c>
      <c r="I724" s="0" t="n">
        <f aca="false">(H724-H723)*G724</f>
        <v>0.00237595038015204</v>
      </c>
    </row>
    <row r="725" customFormat="false" ht="13.8" hidden="false" customHeight="false" outlineLevel="0" collapsed="false">
      <c r="A725" s="0" t="s">
        <v>105</v>
      </c>
      <c r="B725" s="0" t="s">
        <v>141</v>
      </c>
      <c r="C725" s="0" t="n">
        <f aca="true">RAND()</f>
        <v>0.245038170483895</v>
      </c>
      <c r="D725" s="0" t="s">
        <v>10</v>
      </c>
      <c r="E725" s="0" t="n">
        <v>0.0532247312366962</v>
      </c>
      <c r="F725" s="0" t="n">
        <f aca="false">COUNTIF($D$2:D725,"+")/COUNTA($D$2:$D725)</f>
        <v>0.526243093922652</v>
      </c>
      <c r="G725" s="0" t="n">
        <f aca="false">COUNTIF($D$2:D725,"+")/COUNTIF($D$2:$D$801,"+")</f>
        <v>0.933823529411765</v>
      </c>
      <c r="H725" s="0" t="n">
        <f aca="false">COUNTIF($D$2:D725,"-")/COUNTIF($D$2:$D$801,"-")</f>
        <v>0.875</v>
      </c>
      <c r="I725" s="0" t="n">
        <f aca="false">(H725-H724)*G725</f>
        <v>0</v>
      </c>
    </row>
    <row r="726" customFormat="false" ht="13.8" hidden="false" customHeight="false" outlineLevel="0" collapsed="false">
      <c r="A726" s="0" t="s">
        <v>18</v>
      </c>
      <c r="B726" s="0" t="s">
        <v>122</v>
      </c>
      <c r="C726" s="0" t="n">
        <f aca="true">RAND()</f>
        <v>0.938622499001212</v>
      </c>
      <c r="D726" s="0" t="s">
        <v>22</v>
      </c>
      <c r="E726" s="0" t="n">
        <v>0.0532733611762524</v>
      </c>
      <c r="F726" s="0" t="n">
        <f aca="false">COUNTIF($D$2:D726,"+")/COUNTA($D$2:$D726)</f>
        <v>0.52551724137931</v>
      </c>
      <c r="G726" s="0" t="n">
        <f aca="false">COUNTIF($D$2:D726,"+")/COUNTIF($D$2:$D$801,"+")</f>
        <v>0.933823529411765</v>
      </c>
      <c r="H726" s="0" t="n">
        <f aca="false">COUNTIF($D$2:D726,"-")/COUNTIF($D$2:$D$801,"-")</f>
        <v>0.877551020408163</v>
      </c>
      <c r="I726" s="0" t="n">
        <f aca="false">(H726-H725)*G726</f>
        <v>0.00238220288115244</v>
      </c>
    </row>
    <row r="727" customFormat="false" ht="13.8" hidden="false" customHeight="false" outlineLevel="0" collapsed="false">
      <c r="A727" s="0" t="s">
        <v>134</v>
      </c>
      <c r="B727" s="0" t="s">
        <v>64</v>
      </c>
      <c r="C727" s="0" t="n">
        <f aca="true">RAND()</f>
        <v>0.294669293682091</v>
      </c>
      <c r="D727" s="0" t="s">
        <v>10</v>
      </c>
      <c r="E727" s="0" t="n">
        <v>0.0538742914795876</v>
      </c>
      <c r="F727" s="0" t="n">
        <f aca="false">COUNTIF($D$2:D727,"+")/COUNTA($D$2:$D727)</f>
        <v>0.526170798898072</v>
      </c>
      <c r="G727" s="0" t="n">
        <f aca="false">COUNTIF($D$2:D727,"+")/COUNTIF($D$2:$D$801,"+")</f>
        <v>0.936274509803921</v>
      </c>
      <c r="H727" s="0" t="n">
        <f aca="false">COUNTIF($D$2:D727,"-")/COUNTIF($D$2:$D$801,"-")</f>
        <v>0.877551020408163</v>
      </c>
      <c r="I727" s="0" t="n">
        <f aca="false">(H727-H726)*G727</f>
        <v>0</v>
      </c>
    </row>
    <row r="728" customFormat="false" ht="13.8" hidden="false" customHeight="false" outlineLevel="0" collapsed="false">
      <c r="A728" s="0" t="s">
        <v>134</v>
      </c>
      <c r="B728" s="0" t="s">
        <v>19</v>
      </c>
      <c r="C728" s="0" t="n">
        <f aca="true">RAND()</f>
        <v>0.509794784826227</v>
      </c>
      <c r="D728" s="0" t="s">
        <v>22</v>
      </c>
      <c r="E728" s="0" t="n">
        <v>0.0543929301202297</v>
      </c>
      <c r="F728" s="0" t="n">
        <f aca="false">COUNTIF($D$2:D728,"+")/COUNTA($D$2:$D728)</f>
        <v>0.52544704264099</v>
      </c>
      <c r="G728" s="0" t="n">
        <f aca="false">COUNTIF($D$2:D728,"+")/COUNTIF($D$2:$D$801,"+")</f>
        <v>0.936274509803921</v>
      </c>
      <c r="H728" s="0" t="n">
        <f aca="false">COUNTIF($D$2:D728,"-")/COUNTIF($D$2:$D$801,"-")</f>
        <v>0.880102040816326</v>
      </c>
      <c r="I728" s="0" t="n">
        <f aca="false">(H728-H727)*G728</f>
        <v>0.00238845538215284</v>
      </c>
    </row>
    <row r="729" customFormat="false" ht="13.8" hidden="false" customHeight="false" outlineLevel="0" collapsed="false">
      <c r="A729" s="0" t="s">
        <v>122</v>
      </c>
      <c r="B729" s="0" t="s">
        <v>105</v>
      </c>
      <c r="C729" s="0" t="n">
        <f aca="true">RAND()</f>
        <v>0.364560017711483</v>
      </c>
      <c r="D729" s="0" t="s">
        <v>22</v>
      </c>
      <c r="E729" s="0" t="n">
        <v>0.0547660104930401</v>
      </c>
      <c r="F729" s="0" t="n">
        <f aca="false">COUNTIF($D$2:D729,"+")/COUNTA($D$2:$D729)</f>
        <v>0.524725274725275</v>
      </c>
      <c r="G729" s="0" t="n">
        <f aca="false">COUNTIF($D$2:D729,"+")/COUNTIF($D$2:$D$801,"+")</f>
        <v>0.936274509803921</v>
      </c>
      <c r="H729" s="0" t="n">
        <f aca="false">COUNTIF($D$2:D729,"-")/COUNTIF($D$2:$D$801,"-")</f>
        <v>0.88265306122449</v>
      </c>
      <c r="I729" s="0" t="n">
        <f aca="false">(H729-H728)*G729</f>
        <v>0.00238845538215294</v>
      </c>
    </row>
    <row r="730" customFormat="false" ht="13.8" hidden="false" customHeight="false" outlineLevel="0" collapsed="false">
      <c r="A730" s="0" t="s">
        <v>69</v>
      </c>
      <c r="B730" s="0" t="s">
        <v>122</v>
      </c>
      <c r="C730" s="0" t="n">
        <f aca="true">RAND()</f>
        <v>0.685700922156684</v>
      </c>
      <c r="D730" s="0" t="s">
        <v>22</v>
      </c>
      <c r="E730" s="0" t="n">
        <v>0.0552076511085033</v>
      </c>
      <c r="F730" s="0" t="n">
        <f aca="false">COUNTIF($D$2:D730,"+")/COUNTA($D$2:$D730)</f>
        <v>0.52400548696845</v>
      </c>
      <c r="G730" s="0" t="n">
        <f aca="false">COUNTIF($D$2:D730,"+")/COUNTIF($D$2:$D$801,"+")</f>
        <v>0.936274509803921</v>
      </c>
      <c r="H730" s="0" t="n">
        <f aca="false">COUNTIF($D$2:D730,"-")/COUNTIF($D$2:$D$801,"-")</f>
        <v>0.885204081632653</v>
      </c>
      <c r="I730" s="0" t="n">
        <f aca="false">(H730-H729)*G730</f>
        <v>0.00238845538215284</v>
      </c>
    </row>
    <row r="731" customFormat="false" ht="13.8" hidden="false" customHeight="false" outlineLevel="0" collapsed="false">
      <c r="A731" s="0" t="s">
        <v>143</v>
      </c>
      <c r="B731" s="0" t="s">
        <v>123</v>
      </c>
      <c r="C731" s="0" t="n">
        <f aca="true">RAND()</f>
        <v>0.594645723118447</v>
      </c>
      <c r="D731" s="0" t="s">
        <v>22</v>
      </c>
      <c r="E731" s="0" t="n">
        <v>0.0553869381546974</v>
      </c>
      <c r="F731" s="0" t="n">
        <f aca="false">COUNTIF($D$2:D731,"+")/COUNTA($D$2:$D731)</f>
        <v>0.523287671232877</v>
      </c>
      <c r="G731" s="0" t="n">
        <f aca="false">COUNTIF($D$2:D731,"+")/COUNTIF($D$2:$D$801,"+")</f>
        <v>0.936274509803921</v>
      </c>
      <c r="H731" s="0" t="n">
        <f aca="false">COUNTIF($D$2:D731,"-")/COUNTIF($D$2:$D$801,"-")</f>
        <v>0.887755102040816</v>
      </c>
      <c r="I731" s="0" t="n">
        <f aca="false">(H731-H730)*G731</f>
        <v>0.00238845538215284</v>
      </c>
    </row>
    <row r="732" customFormat="false" ht="13.8" hidden="false" customHeight="false" outlineLevel="0" collapsed="false">
      <c r="A732" s="0" t="s">
        <v>97</v>
      </c>
      <c r="B732" s="0" t="s">
        <v>45</v>
      </c>
      <c r="C732" s="0" t="n">
        <f aca="true">RAND()</f>
        <v>0.89643743482884</v>
      </c>
      <c r="D732" s="0" t="s">
        <v>22</v>
      </c>
      <c r="E732" s="0" t="n">
        <v>0.0554509088397026</v>
      </c>
      <c r="F732" s="0" t="n">
        <f aca="false">COUNTIF($D$2:D732,"+")/COUNTA($D$2:$D732)</f>
        <v>0.522571819425445</v>
      </c>
      <c r="G732" s="0" t="n">
        <f aca="false">COUNTIF($D$2:D732,"+")/COUNTIF($D$2:$D$801,"+")</f>
        <v>0.936274509803921</v>
      </c>
      <c r="H732" s="0" t="n">
        <f aca="false">COUNTIF($D$2:D732,"-")/COUNTIF($D$2:$D$801,"-")</f>
        <v>0.89030612244898</v>
      </c>
      <c r="I732" s="0" t="n">
        <f aca="false">(H732-H731)*G732</f>
        <v>0.00238845538215284</v>
      </c>
    </row>
    <row r="733" customFormat="false" ht="13.8" hidden="false" customHeight="false" outlineLevel="0" collapsed="false">
      <c r="A733" s="0" t="s">
        <v>135</v>
      </c>
      <c r="B733" s="0" t="s">
        <v>75</v>
      </c>
      <c r="C733" s="0" t="n">
        <f aca="true">RAND()</f>
        <v>0.916618612012826</v>
      </c>
      <c r="D733" s="0" t="s">
        <v>22</v>
      </c>
      <c r="E733" s="0" t="n">
        <v>0.0555872991681099</v>
      </c>
      <c r="F733" s="0" t="n">
        <f aca="false">COUNTIF($D$2:D733,"+")/COUNTA($D$2:$D733)</f>
        <v>0.521857923497268</v>
      </c>
      <c r="G733" s="0" t="n">
        <f aca="false">COUNTIF($D$2:D733,"+")/COUNTIF($D$2:$D$801,"+")</f>
        <v>0.936274509803921</v>
      </c>
      <c r="H733" s="0" t="n">
        <f aca="false">COUNTIF($D$2:D733,"-")/COUNTIF($D$2:$D$801,"-")</f>
        <v>0.892857142857143</v>
      </c>
      <c r="I733" s="0" t="n">
        <f aca="false">(H733-H732)*G733</f>
        <v>0.00238845538215294</v>
      </c>
    </row>
    <row r="734" customFormat="false" ht="13.8" hidden="false" customHeight="false" outlineLevel="0" collapsed="false">
      <c r="A734" s="0" t="s">
        <v>145</v>
      </c>
      <c r="B734" s="0" t="s">
        <v>73</v>
      </c>
      <c r="C734" s="0" t="n">
        <f aca="true">RAND()</f>
        <v>0.563825760851614</v>
      </c>
      <c r="D734" s="0" t="s">
        <v>10</v>
      </c>
      <c r="E734" s="0" t="n">
        <v>0.055716410279274</v>
      </c>
      <c r="F734" s="0" t="n">
        <f aca="false">COUNTIF($D$2:D734,"+")/COUNTA($D$2:$D734)</f>
        <v>0.522510231923602</v>
      </c>
      <c r="G734" s="0" t="n">
        <f aca="false">COUNTIF($D$2:D734,"+")/COUNTIF($D$2:$D$801,"+")</f>
        <v>0.938725490196078</v>
      </c>
      <c r="H734" s="0" t="n">
        <f aca="false">COUNTIF($D$2:D734,"-")/COUNTIF($D$2:$D$801,"-")</f>
        <v>0.892857142857143</v>
      </c>
      <c r="I734" s="0" t="n">
        <f aca="false">(H734-H733)*G734</f>
        <v>0</v>
      </c>
    </row>
    <row r="735" customFormat="false" ht="13.8" hidden="false" customHeight="false" outlineLevel="0" collapsed="false">
      <c r="A735" s="0" t="s">
        <v>148</v>
      </c>
      <c r="B735" s="0" t="s">
        <v>52</v>
      </c>
      <c r="C735" s="0" t="n">
        <f aca="true">RAND()</f>
        <v>0.274546671076678</v>
      </c>
      <c r="D735" s="0" t="s">
        <v>22</v>
      </c>
      <c r="E735" s="0" t="n">
        <v>0.0557329393923283</v>
      </c>
      <c r="F735" s="0" t="n">
        <f aca="false">COUNTIF($D$2:D735,"+")/COUNTA($D$2:$D735)</f>
        <v>0.521798365122616</v>
      </c>
      <c r="G735" s="0" t="n">
        <f aca="false">COUNTIF($D$2:D735,"+")/COUNTIF($D$2:$D$801,"+")</f>
        <v>0.938725490196078</v>
      </c>
      <c r="H735" s="0" t="n">
        <f aca="false">COUNTIF($D$2:D735,"-")/COUNTIF($D$2:$D$801,"-")</f>
        <v>0.895408163265306</v>
      </c>
      <c r="I735" s="0" t="n">
        <f aca="false">(H735-H734)*G735</f>
        <v>0.00239470788315324</v>
      </c>
    </row>
    <row r="736" customFormat="false" ht="13.8" hidden="false" customHeight="false" outlineLevel="0" collapsed="false">
      <c r="A736" s="0" t="s">
        <v>120</v>
      </c>
      <c r="B736" s="0" t="s">
        <v>141</v>
      </c>
      <c r="C736" s="0" t="n">
        <f aca="true">RAND()</f>
        <v>0.164040119270794</v>
      </c>
      <c r="D736" s="0" t="s">
        <v>22</v>
      </c>
      <c r="E736" s="0" t="n">
        <v>0.0561010912060738</v>
      </c>
      <c r="F736" s="0" t="n">
        <f aca="false">COUNTIF($D$2:D736,"+")/COUNTA($D$2:$D736)</f>
        <v>0.52108843537415</v>
      </c>
      <c r="G736" s="0" t="n">
        <f aca="false">COUNTIF($D$2:D736,"+")/COUNTIF($D$2:$D$801,"+")</f>
        <v>0.938725490196078</v>
      </c>
      <c r="H736" s="0" t="n">
        <f aca="false">COUNTIF($D$2:D736,"-")/COUNTIF($D$2:$D$801,"-")</f>
        <v>0.897959183673469</v>
      </c>
      <c r="I736" s="0" t="n">
        <f aca="false">(H736-H735)*G736</f>
        <v>0.00239470788315324</v>
      </c>
    </row>
    <row r="737" customFormat="false" ht="13.8" hidden="false" customHeight="false" outlineLevel="0" collapsed="false">
      <c r="A737" s="0" t="s">
        <v>122</v>
      </c>
      <c r="B737" s="0" t="s">
        <v>9</v>
      </c>
      <c r="C737" s="0" t="n">
        <f aca="true">RAND()</f>
        <v>0.278966862126254</v>
      </c>
      <c r="D737" s="0" t="s">
        <v>22</v>
      </c>
      <c r="E737" s="0" t="n">
        <v>0.05644616112113</v>
      </c>
      <c r="F737" s="0" t="n">
        <f aca="false">COUNTIF($D$2:D737,"+")/COUNTA($D$2:$D737)</f>
        <v>0.520380434782609</v>
      </c>
      <c r="G737" s="0" t="n">
        <f aca="false">COUNTIF($D$2:D737,"+")/COUNTIF($D$2:$D$801,"+")</f>
        <v>0.938725490196078</v>
      </c>
      <c r="H737" s="0" t="n">
        <f aca="false">COUNTIF($D$2:D737,"-")/COUNTIF($D$2:$D$801,"-")</f>
        <v>0.900510204081633</v>
      </c>
      <c r="I737" s="0" t="n">
        <f aca="false">(H737-H736)*G737</f>
        <v>0.00239470788315324</v>
      </c>
    </row>
    <row r="738" customFormat="false" ht="13.8" hidden="false" customHeight="false" outlineLevel="0" collapsed="false">
      <c r="A738" s="0" t="s">
        <v>46</v>
      </c>
      <c r="B738" s="0" t="s">
        <v>137</v>
      </c>
      <c r="C738" s="0" t="n">
        <f aca="true">RAND()</f>
        <v>0.723862876999192</v>
      </c>
      <c r="D738" s="0" t="s">
        <v>10</v>
      </c>
      <c r="E738" s="0" t="n">
        <v>0.0564662404358387</v>
      </c>
      <c r="F738" s="0" t="n">
        <f aca="false">COUNTIF($D$2:D738,"+")/COUNTA($D$2:$D738)</f>
        <v>0.521031207598372</v>
      </c>
      <c r="G738" s="0" t="n">
        <f aca="false">COUNTIF($D$2:D738,"+")/COUNTIF($D$2:$D$801,"+")</f>
        <v>0.941176470588235</v>
      </c>
      <c r="H738" s="0" t="n">
        <f aca="false">COUNTIF($D$2:D738,"-")/COUNTIF($D$2:$D$801,"-")</f>
        <v>0.900510204081633</v>
      </c>
      <c r="I738" s="0" t="n">
        <f aca="false">(H738-H737)*G738</f>
        <v>0</v>
      </c>
    </row>
    <row r="739" customFormat="false" ht="13.8" hidden="false" customHeight="false" outlineLevel="0" collapsed="false">
      <c r="A739" s="0" t="s">
        <v>143</v>
      </c>
      <c r="B739" s="0" t="s">
        <v>86</v>
      </c>
      <c r="C739" s="0" t="n">
        <f aca="true">RAND()</f>
        <v>0.971225884160958</v>
      </c>
      <c r="D739" s="0" t="s">
        <v>22</v>
      </c>
      <c r="E739" s="0" t="n">
        <v>0.0570368804037571</v>
      </c>
      <c r="F739" s="0" t="n">
        <f aca="false">COUNTIF($D$2:D739,"+")/COUNTA($D$2:$D739)</f>
        <v>0.520325203252033</v>
      </c>
      <c r="G739" s="0" t="n">
        <f aca="false">COUNTIF($D$2:D739,"+")/COUNTIF($D$2:$D$801,"+")</f>
        <v>0.941176470588235</v>
      </c>
      <c r="H739" s="0" t="n">
        <f aca="false">COUNTIF($D$2:D739,"-")/COUNTIF($D$2:$D$801,"-")</f>
        <v>0.903061224489796</v>
      </c>
      <c r="I739" s="0" t="n">
        <f aca="false">(H739-H738)*G739</f>
        <v>0.00240096038415364</v>
      </c>
    </row>
    <row r="740" customFormat="false" ht="13.8" hidden="false" customHeight="false" outlineLevel="0" collapsed="false">
      <c r="A740" s="0" t="s">
        <v>80</v>
      </c>
      <c r="B740" s="0" t="s">
        <v>119</v>
      </c>
      <c r="C740" s="0" t="n">
        <f aca="true">RAND()</f>
        <v>0.821472571580671</v>
      </c>
      <c r="D740" s="0" t="s">
        <v>10</v>
      </c>
      <c r="E740" s="0" t="n">
        <v>0.0571857504546642</v>
      </c>
      <c r="F740" s="0" t="n">
        <f aca="false">COUNTIF($D$2:D740,"+")/COUNTA($D$2:$D740)</f>
        <v>0.520974289580514</v>
      </c>
      <c r="G740" s="0" t="n">
        <f aca="false">COUNTIF($D$2:D740,"+")/COUNTIF($D$2:$D$801,"+")</f>
        <v>0.943627450980392</v>
      </c>
      <c r="H740" s="0" t="n">
        <f aca="false">COUNTIF($D$2:D740,"-")/COUNTIF($D$2:$D$801,"-")</f>
        <v>0.903061224489796</v>
      </c>
      <c r="I740" s="0" t="n">
        <f aca="false">(H740-H739)*G740</f>
        <v>0</v>
      </c>
    </row>
    <row r="741" customFormat="false" ht="13.8" hidden="false" customHeight="false" outlineLevel="0" collapsed="false">
      <c r="A741" s="0" t="s">
        <v>117</v>
      </c>
      <c r="B741" s="0" t="s">
        <v>131</v>
      </c>
      <c r="C741" s="0" t="n">
        <f aca="true">RAND()</f>
        <v>0.646049985080026</v>
      </c>
      <c r="D741" s="0" t="s">
        <v>10</v>
      </c>
      <c r="E741" s="0" t="n">
        <v>0.0585540011525154</v>
      </c>
      <c r="F741" s="0" t="n">
        <f aca="false">COUNTIF($D$2:D741,"+")/COUNTA($D$2:$D741)</f>
        <v>0.521621621621622</v>
      </c>
      <c r="G741" s="0" t="n">
        <f aca="false">COUNTIF($D$2:D741,"+")/COUNTIF($D$2:$D$801,"+")</f>
        <v>0.946078431372549</v>
      </c>
      <c r="H741" s="0" t="n">
        <f aca="false">COUNTIF($D$2:D741,"-")/COUNTIF($D$2:$D$801,"-")</f>
        <v>0.903061224489796</v>
      </c>
      <c r="I741" s="0" t="n">
        <f aca="false">(H741-H740)*G741</f>
        <v>0</v>
      </c>
    </row>
    <row r="742" customFormat="false" ht="13.8" hidden="false" customHeight="false" outlineLevel="0" collapsed="false">
      <c r="A742" s="0" t="s">
        <v>131</v>
      </c>
      <c r="B742" s="0" t="s">
        <v>117</v>
      </c>
      <c r="C742" s="0" t="n">
        <f aca="true">RAND()</f>
        <v>0.828277438995428</v>
      </c>
      <c r="D742" s="0" t="s">
        <v>10</v>
      </c>
      <c r="E742" s="0" t="n">
        <v>0.0585540011525154</v>
      </c>
      <c r="F742" s="0" t="n">
        <f aca="false">COUNTIF($D$2:D742,"+")/COUNTA($D$2:$D742)</f>
        <v>0.522267206477733</v>
      </c>
      <c r="G742" s="0" t="n">
        <f aca="false">COUNTIF($D$2:D742,"+")/COUNTIF($D$2:$D$801,"+")</f>
        <v>0.948529411764706</v>
      </c>
      <c r="H742" s="0" t="n">
        <f aca="false">COUNTIF($D$2:D742,"-")/COUNTIF($D$2:$D$801,"-")</f>
        <v>0.903061224489796</v>
      </c>
      <c r="I742" s="0" t="n">
        <f aca="false">(H742-H741)*G742</f>
        <v>0</v>
      </c>
    </row>
    <row r="743" customFormat="false" ht="13.8" hidden="false" customHeight="false" outlineLevel="0" collapsed="false">
      <c r="A743" s="0" t="s">
        <v>46</v>
      </c>
      <c r="B743" s="0" t="s">
        <v>141</v>
      </c>
      <c r="C743" s="0" t="n">
        <f aca="true">RAND()</f>
        <v>0.377139453659765</v>
      </c>
      <c r="D743" s="0" t="s">
        <v>22</v>
      </c>
      <c r="E743" s="0" t="n">
        <v>0.0590455085039139</v>
      </c>
      <c r="F743" s="0" t="n">
        <f aca="false">COUNTIF($D$2:D743,"+")/COUNTA($D$2:$D743)</f>
        <v>0.521563342318059</v>
      </c>
      <c r="G743" s="0" t="n">
        <f aca="false">COUNTIF($D$2:D743,"+")/COUNTIF($D$2:$D$801,"+")</f>
        <v>0.948529411764706</v>
      </c>
      <c r="H743" s="0" t="n">
        <f aca="false">COUNTIF($D$2:D743,"-")/COUNTIF($D$2:$D$801,"-")</f>
        <v>0.905612244897959</v>
      </c>
      <c r="I743" s="0" t="n">
        <f aca="false">(H743-H742)*G743</f>
        <v>0.00241971788715494</v>
      </c>
    </row>
    <row r="744" customFormat="false" ht="13.8" hidden="false" customHeight="false" outlineLevel="0" collapsed="false">
      <c r="A744" s="0" t="s">
        <v>148</v>
      </c>
      <c r="B744" s="0" t="s">
        <v>76</v>
      </c>
      <c r="C744" s="0" t="n">
        <f aca="true">RAND()</f>
        <v>0.665815381216817</v>
      </c>
      <c r="D744" s="0" t="s">
        <v>10</v>
      </c>
      <c r="E744" s="0" t="n">
        <v>0.0591304190456867</v>
      </c>
      <c r="F744" s="0" t="n">
        <f aca="false">COUNTIF($D$2:D744,"+")/COUNTA($D$2:$D744)</f>
        <v>0.522207267833109</v>
      </c>
      <c r="G744" s="0" t="n">
        <f aca="false">COUNTIF($D$2:D744,"+")/COUNTIF($D$2:$D$801,"+")</f>
        <v>0.950980392156863</v>
      </c>
      <c r="H744" s="0" t="n">
        <f aca="false">COUNTIF($D$2:D744,"-")/COUNTIF($D$2:$D$801,"-")</f>
        <v>0.905612244897959</v>
      </c>
      <c r="I744" s="0" t="n">
        <f aca="false">(H744-H743)*G744</f>
        <v>0</v>
      </c>
    </row>
    <row r="745" customFormat="false" ht="13.8" hidden="false" customHeight="false" outlineLevel="0" collapsed="false">
      <c r="A745" s="0" t="s">
        <v>74</v>
      </c>
      <c r="B745" s="0" t="s">
        <v>137</v>
      </c>
      <c r="C745" s="0" t="n">
        <f aca="true">RAND()</f>
        <v>0.116607776726596</v>
      </c>
      <c r="D745" s="0" t="s">
        <v>22</v>
      </c>
      <c r="E745" s="0" t="n">
        <v>0.0592345409095287</v>
      </c>
      <c r="F745" s="0" t="n">
        <f aca="false">COUNTIF($D$2:D745,"+")/COUNTA($D$2:$D745)</f>
        <v>0.521505376344086</v>
      </c>
      <c r="G745" s="0" t="n">
        <f aca="false">COUNTIF($D$2:D745,"+")/COUNTIF($D$2:$D$801,"+")</f>
        <v>0.950980392156863</v>
      </c>
      <c r="H745" s="0" t="n">
        <f aca="false">COUNTIF($D$2:D745,"-")/COUNTIF($D$2:$D$801,"-")</f>
        <v>0.908163265306122</v>
      </c>
      <c r="I745" s="0" t="n">
        <f aca="false">(H745-H744)*G745</f>
        <v>0.00242597038815524</v>
      </c>
    </row>
    <row r="746" customFormat="false" ht="13.8" hidden="false" customHeight="false" outlineLevel="0" collapsed="false">
      <c r="A746" s="0" t="s">
        <v>78</v>
      </c>
      <c r="B746" s="0" t="s">
        <v>144</v>
      </c>
      <c r="C746" s="0" t="n">
        <f aca="true">RAND()</f>
        <v>0.907551504089497</v>
      </c>
      <c r="D746" s="0" t="s">
        <v>22</v>
      </c>
      <c r="E746" s="0" t="n">
        <v>0.0597404204308987</v>
      </c>
      <c r="F746" s="0" t="n">
        <f aca="false">COUNTIF($D$2:D746,"+")/COUNTA($D$2:$D746)</f>
        <v>0.520805369127517</v>
      </c>
      <c r="G746" s="0" t="n">
        <f aca="false">COUNTIF($D$2:D746,"+")/COUNTIF($D$2:$D$801,"+")</f>
        <v>0.950980392156863</v>
      </c>
      <c r="H746" s="0" t="n">
        <f aca="false">COUNTIF($D$2:D746,"-")/COUNTIF($D$2:$D$801,"-")</f>
        <v>0.910714285714286</v>
      </c>
      <c r="I746" s="0" t="n">
        <f aca="false">(H746-H745)*G746</f>
        <v>0.00242597038815524</v>
      </c>
    </row>
    <row r="747" customFormat="false" ht="13.8" hidden="false" customHeight="false" outlineLevel="0" collapsed="false">
      <c r="A747" s="0" t="s">
        <v>30</v>
      </c>
      <c r="B747" s="0" t="s">
        <v>149</v>
      </c>
      <c r="C747" s="0" t="n">
        <f aca="true">RAND()</f>
        <v>0.910961910267361</v>
      </c>
      <c r="D747" s="0" t="s">
        <v>10</v>
      </c>
      <c r="E747" s="0" t="n">
        <v>0.0597474202513695</v>
      </c>
      <c r="F747" s="0" t="n">
        <f aca="false">COUNTIF($D$2:D747,"+")/COUNTA($D$2:$D747)</f>
        <v>0.521447721179625</v>
      </c>
      <c r="G747" s="0" t="n">
        <f aca="false">COUNTIF($D$2:D747,"+")/COUNTIF($D$2:$D$801,"+")</f>
        <v>0.95343137254902</v>
      </c>
      <c r="H747" s="0" t="n">
        <f aca="false">COUNTIF($D$2:D747,"-")/COUNTIF($D$2:$D$801,"-")</f>
        <v>0.910714285714286</v>
      </c>
      <c r="I747" s="0" t="n">
        <f aca="false">(H747-H746)*G747</f>
        <v>0</v>
      </c>
    </row>
    <row r="748" customFormat="false" ht="13.8" hidden="false" customHeight="false" outlineLevel="0" collapsed="false">
      <c r="A748" s="0" t="s">
        <v>133</v>
      </c>
      <c r="B748" s="0" t="s">
        <v>118</v>
      </c>
      <c r="C748" s="0" t="n">
        <f aca="true">RAND()</f>
        <v>0.930043320986442</v>
      </c>
      <c r="D748" s="0" t="s">
        <v>10</v>
      </c>
      <c r="E748" s="0" t="n">
        <v>0.0597772113978863</v>
      </c>
      <c r="F748" s="0" t="n">
        <f aca="false">COUNTIF($D$2:D748,"+")/COUNTA($D$2:$D748)</f>
        <v>0.522088353413655</v>
      </c>
      <c r="G748" s="0" t="n">
        <f aca="false">COUNTIF($D$2:D748,"+")/COUNTIF($D$2:$D$801,"+")</f>
        <v>0.955882352941176</v>
      </c>
      <c r="H748" s="0" t="n">
        <f aca="false">COUNTIF($D$2:D748,"-")/COUNTIF($D$2:$D$801,"-")</f>
        <v>0.910714285714286</v>
      </c>
      <c r="I748" s="0" t="n">
        <f aca="false">(H748-H747)*G748</f>
        <v>0</v>
      </c>
    </row>
    <row r="749" customFormat="false" ht="13.8" hidden="false" customHeight="false" outlineLevel="0" collapsed="false">
      <c r="A749" s="0" t="s">
        <v>130</v>
      </c>
      <c r="B749" s="0" t="s">
        <v>122</v>
      </c>
      <c r="C749" s="0" t="n">
        <f aca="true">RAND()</f>
        <v>0.887806961894967</v>
      </c>
      <c r="D749" s="0" t="s">
        <v>22</v>
      </c>
      <c r="E749" s="0" t="n">
        <v>0.0602406114339829</v>
      </c>
      <c r="F749" s="0" t="n">
        <f aca="false">COUNTIF($D$2:D749,"+")/COUNTA($D$2:$D749)</f>
        <v>0.521390374331551</v>
      </c>
      <c r="G749" s="0" t="n">
        <f aca="false">COUNTIF($D$2:D749,"+")/COUNTIF($D$2:$D$801,"+")</f>
        <v>0.955882352941176</v>
      </c>
      <c r="H749" s="0" t="n">
        <f aca="false">COUNTIF($D$2:D749,"-")/COUNTIF($D$2:$D$801,"-")</f>
        <v>0.913265306122449</v>
      </c>
      <c r="I749" s="0" t="n">
        <f aca="false">(H749-H748)*G749</f>
        <v>0.00243847539015604</v>
      </c>
    </row>
    <row r="750" customFormat="false" ht="13.8" hidden="false" customHeight="false" outlineLevel="0" collapsed="false">
      <c r="A750" s="0" t="s">
        <v>148</v>
      </c>
      <c r="B750" s="0" t="s">
        <v>111</v>
      </c>
      <c r="C750" s="0" t="n">
        <f aca="true">RAND()</f>
        <v>0.0313236106885597</v>
      </c>
      <c r="D750" s="0" t="s">
        <v>22</v>
      </c>
      <c r="E750" s="0" t="n">
        <v>0.0603266097605228</v>
      </c>
      <c r="F750" s="0" t="n">
        <f aca="false">COUNTIF($D$2:D750,"+")/COUNTA($D$2:$D750)</f>
        <v>0.520694259012016</v>
      </c>
      <c r="G750" s="0" t="n">
        <f aca="false">COUNTIF($D$2:D750,"+")/COUNTIF($D$2:$D$801,"+")</f>
        <v>0.955882352941176</v>
      </c>
      <c r="H750" s="0" t="n">
        <f aca="false">COUNTIF($D$2:D750,"-")/COUNTIF($D$2:$D$801,"-")</f>
        <v>0.915816326530612</v>
      </c>
      <c r="I750" s="0" t="n">
        <f aca="false">(H750-H749)*G750</f>
        <v>0.00243847539015614</v>
      </c>
    </row>
    <row r="751" customFormat="false" ht="13.8" hidden="false" customHeight="false" outlineLevel="0" collapsed="false">
      <c r="A751" s="0" t="s">
        <v>140</v>
      </c>
      <c r="B751" s="0" t="s">
        <v>144</v>
      </c>
      <c r="C751" s="0" t="n">
        <f aca="true">RAND()</f>
        <v>0.0402236859081313</v>
      </c>
      <c r="D751" s="0" t="s">
        <v>22</v>
      </c>
      <c r="E751" s="0" t="n">
        <v>0.0604930818080902</v>
      </c>
      <c r="F751" s="0" t="n">
        <f aca="false">COUNTIF($D$2:D751,"+")/COUNTA($D$2:$D751)</f>
        <v>0.52</v>
      </c>
      <c r="G751" s="0" t="n">
        <f aca="false">COUNTIF($D$2:D751,"+")/COUNTIF($D$2:$D$801,"+")</f>
        <v>0.955882352941176</v>
      </c>
      <c r="H751" s="0" t="n">
        <f aca="false">COUNTIF($D$2:D751,"-")/COUNTIF($D$2:$D$801,"-")</f>
        <v>0.918367346938775</v>
      </c>
      <c r="I751" s="0" t="n">
        <f aca="false">(H751-H750)*G751</f>
        <v>0.00243847539015604</v>
      </c>
    </row>
    <row r="752" customFormat="false" ht="13.8" hidden="false" customHeight="false" outlineLevel="0" collapsed="false">
      <c r="A752" s="0" t="s">
        <v>145</v>
      </c>
      <c r="B752" s="0" t="s">
        <v>25</v>
      </c>
      <c r="C752" s="0" t="n">
        <f aca="true">RAND()</f>
        <v>0.472015474340878</v>
      </c>
      <c r="D752" s="0" t="s">
        <v>22</v>
      </c>
      <c r="E752" s="0" t="n">
        <v>0.0608970187604427</v>
      </c>
      <c r="F752" s="0" t="n">
        <f aca="false">COUNTIF($D$2:D752,"+")/COUNTA($D$2:$D752)</f>
        <v>0.51930758988016</v>
      </c>
      <c r="G752" s="0" t="n">
        <f aca="false">COUNTIF($D$2:D752,"+")/COUNTIF($D$2:$D$801,"+")</f>
        <v>0.955882352941176</v>
      </c>
      <c r="H752" s="0" t="n">
        <f aca="false">COUNTIF($D$2:D752,"-")/COUNTIF($D$2:$D$801,"-")</f>
        <v>0.920918367346939</v>
      </c>
      <c r="I752" s="0" t="n">
        <f aca="false">(H752-H751)*G752</f>
        <v>0.00243847539015604</v>
      </c>
    </row>
    <row r="753" customFormat="false" ht="13.8" hidden="false" customHeight="false" outlineLevel="0" collapsed="false">
      <c r="A753" s="0" t="s">
        <v>143</v>
      </c>
      <c r="B753" s="0" t="s">
        <v>132</v>
      </c>
      <c r="C753" s="0" t="n">
        <f aca="true">RAND()</f>
        <v>0.970798691618256</v>
      </c>
      <c r="D753" s="0" t="s">
        <v>10</v>
      </c>
      <c r="E753" s="0" t="n">
        <v>0.0613470897078514</v>
      </c>
      <c r="F753" s="0" t="n">
        <f aca="false">COUNTIF($D$2:D753,"+")/COUNTA($D$2:$D753)</f>
        <v>0.519946808510638</v>
      </c>
      <c r="G753" s="0" t="n">
        <f aca="false">COUNTIF($D$2:D753,"+")/COUNTIF($D$2:$D$801,"+")</f>
        <v>0.958333333333333</v>
      </c>
      <c r="H753" s="0" t="n">
        <f aca="false">COUNTIF($D$2:D753,"-")/COUNTIF($D$2:$D$801,"-")</f>
        <v>0.920918367346939</v>
      </c>
      <c r="I753" s="0" t="n">
        <f aca="false">(H753-H752)*G753</f>
        <v>0</v>
      </c>
    </row>
    <row r="754" customFormat="false" ht="13.8" hidden="false" customHeight="false" outlineLevel="0" collapsed="false">
      <c r="A754" s="0" t="s">
        <v>72</v>
      </c>
      <c r="B754" s="0" t="s">
        <v>146</v>
      </c>
      <c r="C754" s="0" t="n">
        <f aca="true">RAND()</f>
        <v>0.296873625251465</v>
      </c>
      <c r="D754" s="0" t="s">
        <v>10</v>
      </c>
      <c r="E754" s="0" t="n">
        <v>0.0619216896593571</v>
      </c>
      <c r="F754" s="0" t="n">
        <f aca="false">COUNTIF($D$2:D754,"+")/COUNTA($D$2:$D754)</f>
        <v>0.52058432934927</v>
      </c>
      <c r="G754" s="0" t="n">
        <f aca="false">COUNTIF($D$2:D754,"+")/COUNTIF($D$2:$D$801,"+")</f>
        <v>0.96078431372549</v>
      </c>
      <c r="H754" s="0" t="n">
        <f aca="false">COUNTIF($D$2:D754,"-")/COUNTIF($D$2:$D$801,"-")</f>
        <v>0.920918367346939</v>
      </c>
      <c r="I754" s="0" t="n">
        <f aca="false">(H754-H753)*G754</f>
        <v>0</v>
      </c>
    </row>
    <row r="755" customFormat="false" ht="13.8" hidden="false" customHeight="false" outlineLevel="0" collapsed="false">
      <c r="A755" s="0" t="s">
        <v>145</v>
      </c>
      <c r="B755" s="0" t="s">
        <v>61</v>
      </c>
      <c r="C755" s="0" t="n">
        <f aca="true">RAND()</f>
        <v>0.388264021486975</v>
      </c>
      <c r="D755" s="0" t="s">
        <v>22</v>
      </c>
      <c r="E755" s="0" t="n">
        <v>0.0622493587434292</v>
      </c>
      <c r="F755" s="0" t="n">
        <f aca="false">COUNTIF($D$2:D755,"+")/COUNTA($D$2:$D755)</f>
        <v>0.519893899204244</v>
      </c>
      <c r="G755" s="0" t="n">
        <f aca="false">COUNTIF($D$2:D755,"+")/COUNTIF($D$2:$D$801,"+")</f>
        <v>0.96078431372549</v>
      </c>
      <c r="H755" s="0" t="n">
        <f aca="false">COUNTIF($D$2:D755,"-")/COUNTIF($D$2:$D$801,"-")</f>
        <v>0.923469387755102</v>
      </c>
      <c r="I755" s="0" t="n">
        <f aca="false">(H755-H754)*G755</f>
        <v>0.00245098039215684</v>
      </c>
    </row>
    <row r="756" customFormat="false" ht="13.8" hidden="false" customHeight="false" outlineLevel="0" collapsed="false">
      <c r="A756" s="0" t="s">
        <v>144</v>
      </c>
      <c r="B756" s="0" t="s">
        <v>17</v>
      </c>
      <c r="C756" s="0" t="n">
        <f aca="true">RAND()</f>
        <v>0.674963219673373</v>
      </c>
      <c r="D756" s="0" t="s">
        <v>10</v>
      </c>
      <c r="E756" s="0" t="n">
        <v>0.0626805871725082</v>
      </c>
      <c r="F756" s="0" t="n">
        <f aca="false">COUNTIF($D$2:D756,"+")/COUNTA($D$2:$D756)</f>
        <v>0.520529801324503</v>
      </c>
      <c r="G756" s="0" t="n">
        <f aca="false">COUNTIF($D$2:D756,"+")/COUNTIF($D$2:$D$801,"+")</f>
        <v>0.963235294117647</v>
      </c>
      <c r="H756" s="0" t="n">
        <f aca="false">COUNTIF($D$2:D756,"-")/COUNTIF($D$2:$D$801,"-")</f>
        <v>0.923469387755102</v>
      </c>
      <c r="I756" s="0" t="n">
        <f aca="false">(H756-H755)*G756</f>
        <v>0</v>
      </c>
    </row>
    <row r="757" customFormat="false" ht="13.8" hidden="false" customHeight="false" outlineLevel="0" collapsed="false">
      <c r="A757" s="0" t="s">
        <v>97</v>
      </c>
      <c r="B757" s="0" t="s">
        <v>133</v>
      </c>
      <c r="C757" s="0" t="n">
        <f aca="true">RAND()</f>
        <v>0.290055848076008</v>
      </c>
      <c r="D757" s="0" t="s">
        <v>22</v>
      </c>
      <c r="E757" s="0" t="n">
        <v>0.0627195164561272</v>
      </c>
      <c r="F757" s="0" t="n">
        <f aca="false">COUNTIF($D$2:D757,"+")/COUNTA($D$2:$D757)</f>
        <v>0.51984126984127</v>
      </c>
      <c r="G757" s="0" t="n">
        <f aca="false">COUNTIF($D$2:D757,"+")/COUNTIF($D$2:$D$801,"+")</f>
        <v>0.963235294117647</v>
      </c>
      <c r="H757" s="0" t="n">
        <f aca="false">COUNTIF($D$2:D757,"-")/COUNTIF($D$2:$D$801,"-")</f>
        <v>0.926020408163265</v>
      </c>
      <c r="I757" s="0" t="n">
        <f aca="false">(H757-H756)*G757</f>
        <v>0.00245723289315724</v>
      </c>
    </row>
    <row r="758" customFormat="false" ht="13.8" hidden="false" customHeight="false" outlineLevel="0" collapsed="false">
      <c r="A758" s="0" t="s">
        <v>130</v>
      </c>
      <c r="B758" s="0" t="s">
        <v>117</v>
      </c>
      <c r="C758" s="0" t="n">
        <f aca="true">RAND()</f>
        <v>0.886935837450437</v>
      </c>
      <c r="D758" s="0" t="s">
        <v>22</v>
      </c>
      <c r="E758" s="0" t="n">
        <v>0.062779039144516</v>
      </c>
      <c r="F758" s="0" t="n">
        <f aca="false">COUNTIF($D$2:D758,"+")/COUNTA($D$2:$D758)</f>
        <v>0.519154557463672</v>
      </c>
      <c r="G758" s="0" t="n">
        <f aca="false">COUNTIF($D$2:D758,"+")/COUNTIF($D$2:$D$801,"+")</f>
        <v>0.963235294117647</v>
      </c>
      <c r="H758" s="0" t="n">
        <f aca="false">COUNTIF($D$2:D758,"-")/COUNTIF($D$2:$D$801,"-")</f>
        <v>0.928571428571429</v>
      </c>
      <c r="I758" s="0" t="n">
        <f aca="false">(H758-H757)*G758</f>
        <v>0.00245723289315735</v>
      </c>
    </row>
    <row r="759" customFormat="false" ht="13.8" hidden="false" customHeight="false" outlineLevel="0" collapsed="false">
      <c r="A759" s="0" t="s">
        <v>59</v>
      </c>
      <c r="B759" s="0" t="s">
        <v>149</v>
      </c>
      <c r="C759" s="0" t="n">
        <f aca="true">RAND()</f>
        <v>0.81416410591919</v>
      </c>
      <c r="D759" s="0" t="s">
        <v>10</v>
      </c>
      <c r="E759" s="0" t="n">
        <v>0.0631005018949509</v>
      </c>
      <c r="F759" s="0" t="n">
        <f aca="false">COUNTIF($D$2:D759,"+")/COUNTA($D$2:$D759)</f>
        <v>0.519788918205805</v>
      </c>
      <c r="G759" s="0" t="n">
        <f aca="false">COUNTIF($D$2:D759,"+")/COUNTIF($D$2:$D$801,"+")</f>
        <v>0.965686274509804</v>
      </c>
      <c r="H759" s="0" t="n">
        <f aca="false">COUNTIF($D$2:D759,"-")/COUNTIF($D$2:$D$801,"-")</f>
        <v>0.928571428571429</v>
      </c>
      <c r="I759" s="0" t="n">
        <f aca="false">(H759-H758)*G759</f>
        <v>0</v>
      </c>
    </row>
    <row r="760" customFormat="false" ht="13.8" hidden="false" customHeight="false" outlineLevel="0" collapsed="false">
      <c r="A760" s="0" t="s">
        <v>146</v>
      </c>
      <c r="B760" s="0" t="s">
        <v>66</v>
      </c>
      <c r="C760" s="0" t="n">
        <f aca="true">RAND()</f>
        <v>0.571270030573942</v>
      </c>
      <c r="D760" s="0" t="s">
        <v>22</v>
      </c>
      <c r="E760" s="0" t="n">
        <v>0.0635542422533035</v>
      </c>
      <c r="F760" s="0" t="n">
        <f aca="false">COUNTIF($D$2:D760,"+")/COUNTA($D$2:$D760)</f>
        <v>0.519104084321476</v>
      </c>
      <c r="G760" s="0" t="n">
        <f aca="false">COUNTIF($D$2:D760,"+")/COUNTIF($D$2:$D$801,"+")</f>
        <v>0.965686274509804</v>
      </c>
      <c r="H760" s="0" t="n">
        <f aca="false">COUNTIF($D$2:D760,"-")/COUNTIF($D$2:$D$801,"-")</f>
        <v>0.931122448979592</v>
      </c>
      <c r="I760" s="0" t="n">
        <f aca="false">(H760-H759)*G760</f>
        <v>0.00246348539415764</v>
      </c>
    </row>
    <row r="761" customFormat="false" ht="13.8" hidden="false" customHeight="false" outlineLevel="0" collapsed="false">
      <c r="A761" s="0" t="s">
        <v>75</v>
      </c>
      <c r="B761" s="0" t="s">
        <v>134</v>
      </c>
      <c r="C761" s="0" t="n">
        <f aca="true">RAND()</f>
        <v>0.259149251854978</v>
      </c>
      <c r="D761" s="0" t="s">
        <v>22</v>
      </c>
      <c r="E761" s="0" t="n">
        <v>0.063996747136116</v>
      </c>
      <c r="F761" s="0" t="n">
        <f aca="false">COUNTIF($D$2:D761,"+")/COUNTA($D$2:$D761)</f>
        <v>0.518421052631579</v>
      </c>
      <c r="G761" s="0" t="n">
        <f aca="false">COUNTIF($D$2:D761,"+")/COUNTIF($D$2:$D$801,"+")</f>
        <v>0.965686274509804</v>
      </c>
      <c r="H761" s="0" t="n">
        <f aca="false">COUNTIF($D$2:D761,"-")/COUNTIF($D$2:$D$801,"-")</f>
        <v>0.933673469387755</v>
      </c>
      <c r="I761" s="0" t="n">
        <f aca="false">(H761-H760)*G761</f>
        <v>0.00246348539415764</v>
      </c>
    </row>
    <row r="762" customFormat="false" ht="13.8" hidden="false" customHeight="false" outlineLevel="0" collapsed="false">
      <c r="A762" s="0" t="s">
        <v>93</v>
      </c>
      <c r="B762" s="0" t="s">
        <v>145</v>
      </c>
      <c r="C762" s="0" t="n">
        <f aca="true">RAND()</f>
        <v>0.449301566579379</v>
      </c>
      <c r="D762" s="0" t="s">
        <v>10</v>
      </c>
      <c r="E762" s="0" t="n">
        <v>0.064086526632309</v>
      </c>
      <c r="F762" s="0" t="n">
        <f aca="false">COUNTIF($D$2:D762,"+")/COUNTA($D$2:$D762)</f>
        <v>0.519053876478318</v>
      </c>
      <c r="G762" s="0" t="n">
        <f aca="false">COUNTIF($D$2:D762,"+")/COUNTIF($D$2:$D$801,"+")</f>
        <v>0.968137254901961</v>
      </c>
      <c r="H762" s="0" t="n">
        <f aca="false">COUNTIF($D$2:D762,"-")/COUNTIF($D$2:$D$801,"-")</f>
        <v>0.933673469387755</v>
      </c>
      <c r="I762" s="0" t="n">
        <f aca="false">(H762-H761)*G762</f>
        <v>0</v>
      </c>
    </row>
    <row r="763" customFormat="false" ht="13.8" hidden="false" customHeight="false" outlineLevel="0" collapsed="false">
      <c r="A763" s="0" t="s">
        <v>100</v>
      </c>
      <c r="B763" s="0" t="s">
        <v>145</v>
      </c>
      <c r="C763" s="0" t="n">
        <f aca="true">RAND()</f>
        <v>0.168713393970393</v>
      </c>
      <c r="D763" s="0" t="s">
        <v>22</v>
      </c>
      <c r="E763" s="0" t="n">
        <v>0.0641055405139923</v>
      </c>
      <c r="F763" s="0" t="n">
        <f aca="false">COUNTIF($D$2:D763,"+")/COUNTA($D$2:$D763)</f>
        <v>0.518372703412074</v>
      </c>
      <c r="G763" s="0" t="n">
        <f aca="false">COUNTIF($D$2:D763,"+")/COUNTIF($D$2:$D$801,"+")</f>
        <v>0.968137254901961</v>
      </c>
      <c r="H763" s="0" t="n">
        <f aca="false">COUNTIF($D$2:D763,"-")/COUNTIF($D$2:$D$801,"-")</f>
        <v>0.936224489795918</v>
      </c>
      <c r="I763" s="0" t="n">
        <f aca="false">(H763-H762)*G763</f>
        <v>0.00246973789515804</v>
      </c>
    </row>
    <row r="764" customFormat="false" ht="13.8" hidden="false" customHeight="false" outlineLevel="0" collapsed="false">
      <c r="A764" s="0" t="s">
        <v>144</v>
      </c>
      <c r="B764" s="0" t="s">
        <v>66</v>
      </c>
      <c r="C764" s="0" t="n">
        <f aca="true">RAND()</f>
        <v>0.405316356685944</v>
      </c>
      <c r="D764" s="0" t="s">
        <v>22</v>
      </c>
      <c r="E764" s="0" t="n">
        <v>0.0655942633748055</v>
      </c>
      <c r="F764" s="0" t="n">
        <f aca="false">COUNTIF($D$2:D764,"+")/COUNTA($D$2:$D764)</f>
        <v>0.517693315858453</v>
      </c>
      <c r="G764" s="0" t="n">
        <f aca="false">COUNTIF($D$2:D764,"+")/COUNTIF($D$2:$D$801,"+")</f>
        <v>0.968137254901961</v>
      </c>
      <c r="H764" s="0" t="n">
        <f aca="false">COUNTIF($D$2:D764,"-")/COUNTIF($D$2:$D$801,"-")</f>
        <v>0.938775510204082</v>
      </c>
      <c r="I764" s="0" t="n">
        <f aca="false">(H764-H763)*G764</f>
        <v>0.00246973789515815</v>
      </c>
    </row>
    <row r="765" customFormat="false" ht="13.8" hidden="false" customHeight="false" outlineLevel="0" collapsed="false">
      <c r="A765" s="0" t="s">
        <v>97</v>
      </c>
      <c r="B765" s="0" t="s">
        <v>130</v>
      </c>
      <c r="C765" s="0" t="n">
        <f aca="true">RAND()</f>
        <v>0.00262237770948559</v>
      </c>
      <c r="D765" s="0" t="s">
        <v>22</v>
      </c>
      <c r="E765" s="0" t="n">
        <v>0.0656123235821724</v>
      </c>
      <c r="F765" s="0" t="n">
        <f aca="false">COUNTIF($D$2:D765,"+")/COUNTA($D$2:$D765)</f>
        <v>0.517015706806283</v>
      </c>
      <c r="G765" s="0" t="n">
        <f aca="false">COUNTIF($D$2:D765,"+")/COUNTIF($D$2:$D$801,"+")</f>
        <v>0.968137254901961</v>
      </c>
      <c r="H765" s="0" t="n">
        <f aca="false">COUNTIF($D$2:D765,"-")/COUNTIF($D$2:$D$801,"-")</f>
        <v>0.941326530612245</v>
      </c>
      <c r="I765" s="0" t="n">
        <f aca="false">(H765-H764)*G765</f>
        <v>0.00246973789515804</v>
      </c>
    </row>
    <row r="766" customFormat="false" ht="13.8" hidden="false" customHeight="false" outlineLevel="0" collapsed="false">
      <c r="A766" s="0" t="s">
        <v>33</v>
      </c>
      <c r="B766" s="0" t="s">
        <v>143</v>
      </c>
      <c r="C766" s="0" t="n">
        <f aca="true">RAND()</f>
        <v>0.483761966810562</v>
      </c>
      <c r="D766" s="0" t="s">
        <v>10</v>
      </c>
      <c r="E766" s="0" t="n">
        <v>0.0657746866345406</v>
      </c>
      <c r="F766" s="0" t="n">
        <f aca="false">COUNTIF($D$2:D766,"+")/COUNTA($D$2:$D766)</f>
        <v>0.517647058823529</v>
      </c>
      <c r="G766" s="0" t="n">
        <f aca="false">COUNTIF($D$2:D766,"+")/COUNTIF($D$2:$D$801,"+")</f>
        <v>0.970588235294118</v>
      </c>
      <c r="H766" s="0" t="n">
        <f aca="false">COUNTIF($D$2:D766,"-")/COUNTIF($D$2:$D$801,"-")</f>
        <v>0.941326530612245</v>
      </c>
      <c r="I766" s="0" t="n">
        <f aca="false">(H766-H765)*G766</f>
        <v>0</v>
      </c>
    </row>
    <row r="767" customFormat="false" ht="13.8" hidden="false" customHeight="false" outlineLevel="0" collapsed="false">
      <c r="A767" s="0" t="s">
        <v>106</v>
      </c>
      <c r="B767" s="0" t="s">
        <v>149</v>
      </c>
      <c r="C767" s="0" t="n">
        <f aca="true">RAND()</f>
        <v>0.0286665371386334</v>
      </c>
      <c r="D767" s="0" t="s">
        <v>10</v>
      </c>
      <c r="E767" s="0" t="n">
        <v>0.0669074133038521</v>
      </c>
      <c r="F767" s="0" t="n">
        <f aca="false">COUNTIF($D$2:D767,"+")/COUNTA($D$2:$D767)</f>
        <v>0.518276762402089</v>
      </c>
      <c r="G767" s="0" t="n">
        <f aca="false">COUNTIF($D$2:D767,"+")/COUNTIF($D$2:$D$801,"+")</f>
        <v>0.973039215686275</v>
      </c>
      <c r="H767" s="0" t="n">
        <f aca="false">COUNTIF($D$2:D767,"-")/COUNTIF($D$2:$D$801,"-")</f>
        <v>0.941326530612245</v>
      </c>
      <c r="I767" s="0" t="n">
        <f aca="false">(H767-H766)*G767</f>
        <v>0</v>
      </c>
    </row>
    <row r="768" customFormat="false" ht="13.8" hidden="false" customHeight="false" outlineLevel="0" collapsed="false">
      <c r="A768" s="0" t="s">
        <v>12</v>
      </c>
      <c r="B768" s="0" t="s">
        <v>145</v>
      </c>
      <c r="C768" s="0" t="n">
        <f aca="true">RAND()</f>
        <v>0.270176170975901</v>
      </c>
      <c r="D768" s="0" t="s">
        <v>22</v>
      </c>
      <c r="E768" s="0" t="n">
        <v>0.068319596350193</v>
      </c>
      <c r="F768" s="0" t="n">
        <f aca="false">COUNTIF($D$2:D768,"+")/COUNTA($D$2:$D768)</f>
        <v>0.517601043024772</v>
      </c>
      <c r="G768" s="0" t="n">
        <f aca="false">COUNTIF($D$2:D768,"+")/COUNTIF($D$2:$D$801,"+")</f>
        <v>0.973039215686275</v>
      </c>
      <c r="H768" s="0" t="n">
        <f aca="false">COUNTIF($D$2:D768,"-")/COUNTIF($D$2:$D$801,"-")</f>
        <v>0.943877551020408</v>
      </c>
      <c r="I768" s="0" t="n">
        <f aca="false">(H768-H767)*G768</f>
        <v>0.00248224289715884</v>
      </c>
    </row>
    <row r="769" customFormat="false" ht="13.8" hidden="false" customHeight="false" outlineLevel="0" collapsed="false">
      <c r="A769" s="0" t="s">
        <v>145</v>
      </c>
      <c r="B769" s="0" t="s">
        <v>11</v>
      </c>
      <c r="C769" s="0" t="n">
        <f aca="true">RAND()</f>
        <v>0.32345296361018</v>
      </c>
      <c r="D769" s="0" t="s">
        <v>22</v>
      </c>
      <c r="E769" s="0" t="n">
        <v>0.0691134929656982</v>
      </c>
      <c r="F769" s="0" t="n">
        <f aca="false">COUNTIF($D$2:D769,"+")/COUNTA($D$2:$D769)</f>
        <v>0.516927083333333</v>
      </c>
      <c r="G769" s="0" t="n">
        <f aca="false">COUNTIF($D$2:D769,"+")/COUNTIF($D$2:$D$801,"+")</f>
        <v>0.973039215686275</v>
      </c>
      <c r="H769" s="0" t="n">
        <f aca="false">COUNTIF($D$2:D769,"-")/COUNTIF($D$2:$D$801,"-")</f>
        <v>0.946428571428571</v>
      </c>
      <c r="I769" s="0" t="n">
        <f aca="false">(H769-H768)*G769</f>
        <v>0.00248224289715884</v>
      </c>
    </row>
    <row r="770" customFormat="false" ht="13.8" hidden="false" customHeight="false" outlineLevel="0" collapsed="false">
      <c r="A770" s="0" t="s">
        <v>146</v>
      </c>
      <c r="B770" s="0" t="s">
        <v>60</v>
      </c>
      <c r="C770" s="0" t="n">
        <f aca="true">RAND()</f>
        <v>0.100600693258457</v>
      </c>
      <c r="D770" s="0" t="s">
        <v>10</v>
      </c>
      <c r="E770" s="0" t="n">
        <v>0.0703800767660141</v>
      </c>
      <c r="F770" s="0" t="n">
        <f aca="false">COUNTIF($D$2:D770,"+")/COUNTA($D$2:$D770)</f>
        <v>0.517555266579974</v>
      </c>
      <c r="G770" s="0" t="n">
        <f aca="false">COUNTIF($D$2:D770,"+")/COUNTIF($D$2:$D$801,"+")</f>
        <v>0.975490196078431</v>
      </c>
      <c r="H770" s="0" t="n">
        <f aca="false">COUNTIF($D$2:D770,"-")/COUNTIF($D$2:$D$801,"-")</f>
        <v>0.946428571428571</v>
      </c>
      <c r="I770" s="0" t="n">
        <f aca="false">(H770-H769)*G770</f>
        <v>0</v>
      </c>
    </row>
    <row r="771" customFormat="false" ht="13.8" hidden="false" customHeight="false" outlineLevel="0" collapsed="false">
      <c r="A771" s="0" t="s">
        <v>146</v>
      </c>
      <c r="B771" s="0" t="s">
        <v>57</v>
      </c>
      <c r="C771" s="0" t="n">
        <f aca="true">RAND()</f>
        <v>0.14208876772318</v>
      </c>
      <c r="D771" s="0" t="s">
        <v>22</v>
      </c>
      <c r="E771" s="0" t="n">
        <v>0.0703979805111885</v>
      </c>
      <c r="F771" s="0" t="n">
        <f aca="false">COUNTIF($D$2:D771,"+")/COUNTA($D$2:$D771)</f>
        <v>0.516883116883117</v>
      </c>
      <c r="G771" s="0" t="n">
        <f aca="false">COUNTIF($D$2:D771,"+")/COUNTIF($D$2:$D$801,"+")</f>
        <v>0.975490196078431</v>
      </c>
      <c r="H771" s="0" t="n">
        <f aca="false">COUNTIF($D$2:D771,"-")/COUNTIF($D$2:$D$801,"-")</f>
        <v>0.948979591836735</v>
      </c>
      <c r="I771" s="0" t="n">
        <f aca="false">(H771-H770)*G771</f>
        <v>0.00248849539815935</v>
      </c>
    </row>
    <row r="772" customFormat="false" ht="13.8" hidden="false" customHeight="false" outlineLevel="0" collapsed="false">
      <c r="A772" s="0" t="s">
        <v>145</v>
      </c>
      <c r="B772" s="0" t="s">
        <v>54</v>
      </c>
      <c r="C772" s="0" t="n">
        <f aca="true">RAND()</f>
        <v>0.120853132917546</v>
      </c>
      <c r="D772" s="0" t="s">
        <v>10</v>
      </c>
      <c r="E772" s="0" t="n">
        <v>0.0704079419374466</v>
      </c>
      <c r="F772" s="0" t="n">
        <f aca="false">COUNTIF($D$2:D772,"+")/COUNTA($D$2:$D772)</f>
        <v>0.517509727626459</v>
      </c>
      <c r="G772" s="0" t="n">
        <f aca="false">COUNTIF($D$2:D772,"+")/COUNTIF($D$2:$D$801,"+")</f>
        <v>0.977941176470588</v>
      </c>
      <c r="H772" s="0" t="n">
        <f aca="false">COUNTIF($D$2:D772,"-")/COUNTIF($D$2:$D$801,"-")</f>
        <v>0.948979591836735</v>
      </c>
      <c r="I772" s="0" t="n">
        <f aca="false">(H772-H771)*G772</f>
        <v>0</v>
      </c>
    </row>
    <row r="773" customFormat="false" ht="13.8" hidden="false" customHeight="false" outlineLevel="0" collapsed="false">
      <c r="A773" s="0" t="s">
        <v>69</v>
      </c>
      <c r="B773" s="0" t="s">
        <v>149</v>
      </c>
      <c r="C773" s="0" t="n">
        <f aca="true">RAND()</f>
        <v>0.741383598535322</v>
      </c>
      <c r="D773" s="0" t="s">
        <v>22</v>
      </c>
      <c r="E773" s="0" t="n">
        <v>0.070562407374382</v>
      </c>
      <c r="F773" s="0" t="n">
        <f aca="false">COUNTIF($D$2:D773,"+")/COUNTA($D$2:$D773)</f>
        <v>0.516839378238342</v>
      </c>
      <c r="G773" s="0" t="n">
        <f aca="false">COUNTIF($D$2:D773,"+")/COUNTIF($D$2:$D$801,"+")</f>
        <v>0.977941176470588</v>
      </c>
      <c r="H773" s="0" t="n">
        <f aca="false">COUNTIF($D$2:D773,"-")/COUNTIF($D$2:$D$801,"-")</f>
        <v>0.951530612244898</v>
      </c>
      <c r="I773" s="0" t="n">
        <f aca="false">(H773-H772)*G773</f>
        <v>0.00249474789915964</v>
      </c>
    </row>
    <row r="774" customFormat="false" ht="13.8" hidden="false" customHeight="false" outlineLevel="0" collapsed="false">
      <c r="A774" s="0" t="s">
        <v>149</v>
      </c>
      <c r="B774" s="0" t="s">
        <v>91</v>
      </c>
      <c r="C774" s="0" t="n">
        <f aca="true">RAND()</f>
        <v>0.357774256379344</v>
      </c>
      <c r="D774" s="0" t="s">
        <v>10</v>
      </c>
      <c r="E774" s="0" t="n">
        <v>0.071198433637619</v>
      </c>
      <c r="F774" s="0" t="n">
        <f aca="false">COUNTIF($D$2:D774,"+")/COUNTA($D$2:$D774)</f>
        <v>0.517464424320828</v>
      </c>
      <c r="G774" s="0" t="n">
        <f aca="false">COUNTIF($D$2:D774,"+")/COUNTIF($D$2:$D$801,"+")</f>
        <v>0.980392156862745</v>
      </c>
      <c r="H774" s="0" t="n">
        <f aca="false">COUNTIF($D$2:D774,"-")/COUNTIF($D$2:$D$801,"-")</f>
        <v>0.951530612244898</v>
      </c>
      <c r="I774" s="0" t="n">
        <f aca="false">(H774-H773)*G774</f>
        <v>0</v>
      </c>
    </row>
    <row r="775" customFormat="false" ht="13.8" hidden="false" customHeight="false" outlineLevel="0" collapsed="false">
      <c r="A775" s="0" t="s">
        <v>110</v>
      </c>
      <c r="B775" s="0" t="s">
        <v>148</v>
      </c>
      <c r="C775" s="0" t="n">
        <f aca="true">RAND()</f>
        <v>0.893599932198413</v>
      </c>
      <c r="D775" s="0" t="s">
        <v>22</v>
      </c>
      <c r="E775" s="0" t="n">
        <v>0.0717596113681793</v>
      </c>
      <c r="F775" s="0" t="n">
        <f aca="false">COUNTIF($D$2:D775,"+")/COUNTA($D$2:$D775)</f>
        <v>0.516795865633075</v>
      </c>
      <c r="G775" s="0" t="n">
        <f aca="false">COUNTIF($D$2:D775,"+")/COUNTIF($D$2:$D$801,"+")</f>
        <v>0.980392156862745</v>
      </c>
      <c r="H775" s="0" t="n">
        <f aca="false">COUNTIF($D$2:D775,"-")/COUNTIF($D$2:$D$801,"-")</f>
        <v>0.954081632653061</v>
      </c>
      <c r="I775" s="0" t="n">
        <f aca="false">(H775-H774)*G775</f>
        <v>0.00250100040016004</v>
      </c>
    </row>
    <row r="776" customFormat="false" ht="13.8" hidden="false" customHeight="false" outlineLevel="0" collapsed="false">
      <c r="A776" s="0" t="s">
        <v>149</v>
      </c>
      <c r="B776" s="0" t="s">
        <v>147</v>
      </c>
      <c r="C776" s="0" t="n">
        <f aca="true">RAND()</f>
        <v>0.619042766396888</v>
      </c>
      <c r="D776" s="0" t="s">
        <v>22</v>
      </c>
      <c r="E776" s="0" t="n">
        <v>0.0718537718057632</v>
      </c>
      <c r="F776" s="0" t="n">
        <f aca="false">COUNTIF($D$2:D776,"+")/COUNTA($D$2:$D776)</f>
        <v>0.516129032258065</v>
      </c>
      <c r="G776" s="0" t="n">
        <f aca="false">COUNTIF($D$2:D776,"+")/COUNTIF($D$2:$D$801,"+")</f>
        <v>0.980392156862745</v>
      </c>
      <c r="H776" s="0" t="n">
        <f aca="false">COUNTIF($D$2:D776,"-")/COUNTIF($D$2:$D$801,"-")</f>
        <v>0.956632653061224</v>
      </c>
      <c r="I776" s="0" t="n">
        <f aca="false">(H776-H775)*G776</f>
        <v>0.00250100040016004</v>
      </c>
    </row>
    <row r="777" customFormat="false" ht="13.8" hidden="false" customHeight="false" outlineLevel="0" collapsed="false">
      <c r="A777" s="0" t="s">
        <v>145</v>
      </c>
      <c r="B777" s="0" t="s">
        <v>19</v>
      </c>
      <c r="C777" s="0" t="n">
        <f aca="true">RAND()</f>
        <v>0.306350959581323</v>
      </c>
      <c r="D777" s="0" t="s">
        <v>10</v>
      </c>
      <c r="E777" s="0" t="n">
        <v>0.0719785317778587</v>
      </c>
      <c r="F777" s="0" t="n">
        <f aca="false">COUNTIF($D$2:D777,"+")/COUNTA($D$2:$D777)</f>
        <v>0.516752577319588</v>
      </c>
      <c r="G777" s="0" t="n">
        <f aca="false">COUNTIF($D$2:D777,"+")/COUNTIF($D$2:$D$801,"+")</f>
        <v>0.982843137254902</v>
      </c>
      <c r="H777" s="0" t="n">
        <f aca="false">COUNTIF($D$2:D777,"-")/COUNTIF($D$2:$D$801,"-")</f>
        <v>0.956632653061224</v>
      </c>
      <c r="I777" s="0" t="n">
        <f aca="false">(H777-H776)*G777</f>
        <v>0</v>
      </c>
    </row>
    <row r="778" customFormat="false" ht="13.8" hidden="false" customHeight="false" outlineLevel="0" collapsed="false">
      <c r="A778" s="0" t="s">
        <v>25</v>
      </c>
      <c r="B778" s="0" t="s">
        <v>146</v>
      </c>
      <c r="C778" s="0" t="n">
        <f aca="true">RAND()</f>
        <v>0.64070999820251</v>
      </c>
      <c r="D778" s="0" t="s">
        <v>22</v>
      </c>
      <c r="E778" s="0" t="n">
        <v>0.0720099434256554</v>
      </c>
      <c r="F778" s="0" t="n">
        <f aca="false">COUNTIF($D$2:D778,"+")/COUNTA($D$2:$D778)</f>
        <v>0.516087516087516</v>
      </c>
      <c r="G778" s="0" t="n">
        <f aca="false">COUNTIF($D$2:D778,"+")/COUNTIF($D$2:$D$801,"+")</f>
        <v>0.982843137254902</v>
      </c>
      <c r="H778" s="0" t="n">
        <f aca="false">COUNTIF($D$2:D778,"-")/COUNTIF($D$2:$D$801,"-")</f>
        <v>0.959183673469388</v>
      </c>
      <c r="I778" s="0" t="n">
        <f aca="false">(H778-H777)*G778</f>
        <v>0.00250725290116044</v>
      </c>
    </row>
    <row r="779" customFormat="false" ht="13.8" hidden="false" customHeight="false" outlineLevel="0" collapsed="false">
      <c r="A779" s="0" t="s">
        <v>145</v>
      </c>
      <c r="B779" s="0" t="s">
        <v>9</v>
      </c>
      <c r="C779" s="0" t="n">
        <f aca="true">RAND()</f>
        <v>0.1563046813244</v>
      </c>
      <c r="D779" s="0" t="s">
        <v>10</v>
      </c>
      <c r="E779" s="0" t="n">
        <v>0.0728396400809288</v>
      </c>
      <c r="F779" s="0" t="n">
        <f aca="false">COUNTIF($D$2:D779,"+")/COUNTA($D$2:$D779)</f>
        <v>0.516709511568123</v>
      </c>
      <c r="G779" s="0" t="n">
        <f aca="false">COUNTIF($D$2:D779,"+")/COUNTIF($D$2:$D$801,"+")</f>
        <v>0.985294117647059</v>
      </c>
      <c r="H779" s="0" t="n">
        <f aca="false">COUNTIF($D$2:D779,"-")/COUNTIF($D$2:$D$801,"-")</f>
        <v>0.959183673469388</v>
      </c>
      <c r="I779" s="0" t="n">
        <f aca="false">(H779-H778)*G779</f>
        <v>0</v>
      </c>
    </row>
    <row r="780" customFormat="false" ht="13.8" hidden="false" customHeight="false" outlineLevel="0" collapsed="false">
      <c r="A780" s="0" t="s">
        <v>145</v>
      </c>
      <c r="B780" s="0" t="s">
        <v>65</v>
      </c>
      <c r="C780" s="0" t="n">
        <f aca="true">RAND()</f>
        <v>0.0276886621722952</v>
      </c>
      <c r="D780" s="0" t="s">
        <v>10</v>
      </c>
      <c r="E780" s="0" t="n">
        <v>0.0734607800841332</v>
      </c>
      <c r="F780" s="0" t="n">
        <f aca="false">COUNTIF($D$2:D780,"+")/COUNTA($D$2:$D780)</f>
        <v>0.517329910141207</v>
      </c>
      <c r="G780" s="0" t="n">
        <f aca="false">COUNTIF($D$2:D780,"+")/COUNTIF($D$2:$D$801,"+")</f>
        <v>0.987745098039216</v>
      </c>
      <c r="H780" s="0" t="n">
        <f aca="false">COUNTIF($D$2:D780,"-")/COUNTIF($D$2:$D$801,"-")</f>
        <v>0.959183673469388</v>
      </c>
      <c r="I780" s="0" t="n">
        <f aca="false">(H780-H779)*G780</f>
        <v>0</v>
      </c>
    </row>
    <row r="781" customFormat="false" ht="13.8" hidden="false" customHeight="false" outlineLevel="0" collapsed="false">
      <c r="A781" s="0" t="s">
        <v>144</v>
      </c>
      <c r="B781" s="0" t="s">
        <v>20</v>
      </c>
      <c r="C781" s="0" t="n">
        <f aca="true">RAND()</f>
        <v>0.83966892643366</v>
      </c>
      <c r="D781" s="0" t="s">
        <v>22</v>
      </c>
      <c r="E781" s="0" t="n">
        <v>0.0766452997922897</v>
      </c>
      <c r="F781" s="0" t="n">
        <f aca="false">COUNTIF($D$2:D781,"+")/COUNTA($D$2:$D781)</f>
        <v>0.516666666666667</v>
      </c>
      <c r="G781" s="0" t="n">
        <f aca="false">COUNTIF($D$2:D781,"+")/COUNTIF($D$2:$D$801,"+")</f>
        <v>0.987745098039216</v>
      </c>
      <c r="H781" s="0" t="n">
        <f aca="false">COUNTIF($D$2:D781,"-")/COUNTIF($D$2:$D$801,"-")</f>
        <v>0.961734693877551</v>
      </c>
      <c r="I781" s="0" t="n">
        <f aca="false">(H781-H780)*G781</f>
        <v>0.00251975790316135</v>
      </c>
    </row>
    <row r="782" customFormat="false" ht="13.8" hidden="false" customHeight="false" outlineLevel="0" collapsed="false">
      <c r="A782" s="0" t="s">
        <v>146</v>
      </c>
      <c r="B782" s="0" t="s">
        <v>84</v>
      </c>
      <c r="C782" s="0" t="n">
        <f aca="true">RAND()</f>
        <v>0.895184424589388</v>
      </c>
      <c r="D782" s="0" t="s">
        <v>22</v>
      </c>
      <c r="E782" s="0" t="n">
        <v>0.0767766982316971</v>
      </c>
      <c r="F782" s="0" t="n">
        <f aca="false">COUNTIF($D$2:D782,"+")/COUNTA($D$2:$D782)</f>
        <v>0.516005121638924</v>
      </c>
      <c r="G782" s="0" t="n">
        <f aca="false">COUNTIF($D$2:D782,"+")/COUNTIF($D$2:$D$801,"+")</f>
        <v>0.987745098039216</v>
      </c>
      <c r="H782" s="0" t="n">
        <f aca="false">COUNTIF($D$2:D782,"-")/COUNTIF($D$2:$D$801,"-")</f>
        <v>0.964285714285714</v>
      </c>
      <c r="I782" s="0" t="n">
        <f aca="false">(H782-H781)*G782</f>
        <v>0.00251975790316124</v>
      </c>
    </row>
    <row r="783" customFormat="false" ht="13.8" hidden="false" customHeight="false" outlineLevel="0" collapsed="false">
      <c r="A783" s="0" t="s">
        <v>144</v>
      </c>
      <c r="B783" s="0" t="s">
        <v>53</v>
      </c>
      <c r="C783" s="0" t="n">
        <f aca="true">RAND()</f>
        <v>0.124569378211163</v>
      </c>
      <c r="D783" s="0" t="s">
        <v>22</v>
      </c>
      <c r="E783" s="0" t="n">
        <v>0.0769924372434616</v>
      </c>
      <c r="F783" s="0" t="n">
        <f aca="false">COUNTIF($D$2:D783,"+")/COUNTA($D$2:$D783)</f>
        <v>0.5153452685422</v>
      </c>
      <c r="G783" s="0" t="n">
        <f aca="false">COUNTIF($D$2:D783,"+")/COUNTIF($D$2:$D$801,"+")</f>
        <v>0.987745098039216</v>
      </c>
      <c r="H783" s="0" t="n">
        <f aca="false">COUNTIF($D$2:D783,"-")/COUNTIF($D$2:$D$801,"-")</f>
        <v>0.966836734693877</v>
      </c>
      <c r="I783" s="0" t="n">
        <f aca="false">(H783-H782)*G783</f>
        <v>0.00251975790316124</v>
      </c>
    </row>
    <row r="784" customFormat="false" ht="13.8" hidden="false" customHeight="false" outlineLevel="0" collapsed="false">
      <c r="A784" s="0" t="s">
        <v>149</v>
      </c>
      <c r="B784" s="0" t="s">
        <v>88</v>
      </c>
      <c r="C784" s="0" t="n">
        <f aca="true">RAND()</f>
        <v>0.982260650140233</v>
      </c>
      <c r="D784" s="0" t="s">
        <v>22</v>
      </c>
      <c r="E784" s="0" t="n">
        <v>0.0773809999227524</v>
      </c>
      <c r="F784" s="0" t="n">
        <f aca="false">COUNTIF($D$2:D784,"+")/COUNTA($D$2:$D784)</f>
        <v>0.514687100893998</v>
      </c>
      <c r="G784" s="0" t="n">
        <f aca="false">COUNTIF($D$2:D784,"+")/COUNTIF($D$2:$D$801,"+")</f>
        <v>0.987745098039216</v>
      </c>
      <c r="H784" s="0" t="n">
        <f aca="false">COUNTIF($D$2:D784,"-")/COUNTIF($D$2:$D$801,"-")</f>
        <v>0.969387755102041</v>
      </c>
      <c r="I784" s="0" t="n">
        <f aca="false">(H784-H783)*G784</f>
        <v>0.00251975790316124</v>
      </c>
    </row>
    <row r="785" customFormat="false" ht="13.8" hidden="false" customHeight="false" outlineLevel="0" collapsed="false">
      <c r="A785" s="0" t="s">
        <v>101</v>
      </c>
      <c r="B785" s="0" t="s">
        <v>143</v>
      </c>
      <c r="C785" s="0" t="n">
        <f aca="true">RAND()</f>
        <v>0.955063381348737</v>
      </c>
      <c r="D785" s="0" t="s">
        <v>22</v>
      </c>
      <c r="E785" s="0" t="n">
        <v>0.0780947804450989</v>
      </c>
      <c r="F785" s="0" t="n">
        <f aca="false">COUNTIF($D$2:D785,"+")/COUNTA($D$2:$D785)</f>
        <v>0.514030612244898</v>
      </c>
      <c r="G785" s="0" t="n">
        <f aca="false">COUNTIF($D$2:D785,"+")/COUNTIF($D$2:$D$801,"+")</f>
        <v>0.987745098039216</v>
      </c>
      <c r="H785" s="0" t="n">
        <f aca="false">COUNTIF($D$2:D785,"-")/COUNTIF($D$2:$D$801,"-")</f>
        <v>0.971938775510204</v>
      </c>
      <c r="I785" s="0" t="n">
        <f aca="false">(H785-H784)*G785</f>
        <v>0.00251975790316135</v>
      </c>
    </row>
    <row r="786" customFormat="false" ht="13.8" hidden="false" customHeight="false" outlineLevel="0" collapsed="false">
      <c r="A786" s="0" t="s">
        <v>85</v>
      </c>
      <c r="B786" s="0" t="s">
        <v>148</v>
      </c>
      <c r="C786" s="0" t="n">
        <f aca="true">RAND()</f>
        <v>0.717215946293436</v>
      </c>
      <c r="D786" s="0" t="s">
        <v>22</v>
      </c>
      <c r="E786" s="0" t="n">
        <v>0.0782792121171951</v>
      </c>
      <c r="F786" s="0" t="n">
        <f aca="false">COUNTIF($D$2:D786,"+")/COUNTA($D$2:$D786)</f>
        <v>0.513375796178344</v>
      </c>
      <c r="G786" s="0" t="n">
        <f aca="false">COUNTIF($D$2:D786,"+")/COUNTIF($D$2:$D$801,"+")</f>
        <v>0.987745098039216</v>
      </c>
      <c r="H786" s="0" t="n">
        <f aca="false">COUNTIF($D$2:D786,"-")/COUNTIF($D$2:$D$801,"-")</f>
        <v>0.974489795918367</v>
      </c>
      <c r="I786" s="0" t="n">
        <f aca="false">(H786-H785)*G786</f>
        <v>0.00251975790316124</v>
      </c>
    </row>
    <row r="787" customFormat="false" ht="13.8" hidden="false" customHeight="false" outlineLevel="0" collapsed="false">
      <c r="A787" s="0" t="s">
        <v>75</v>
      </c>
      <c r="B787" s="0" t="s">
        <v>149</v>
      </c>
      <c r="C787" s="0" t="n">
        <f aca="true">RAND()</f>
        <v>0.763136806548573</v>
      </c>
      <c r="D787" s="0" t="s">
        <v>22</v>
      </c>
      <c r="E787" s="0" t="n">
        <v>0.0783184915781021</v>
      </c>
      <c r="F787" s="0" t="n">
        <f aca="false">COUNTIF($D$2:D787,"+")/COUNTA($D$2:$D787)</f>
        <v>0.512722646310433</v>
      </c>
      <c r="G787" s="0" t="n">
        <f aca="false">COUNTIF($D$2:D787,"+")/COUNTIF($D$2:$D$801,"+")</f>
        <v>0.987745098039216</v>
      </c>
      <c r="H787" s="0" t="n">
        <f aca="false">COUNTIF($D$2:D787,"-")/COUNTIF($D$2:$D$801,"-")</f>
        <v>0.977040816326531</v>
      </c>
      <c r="I787" s="0" t="n">
        <f aca="false">(H787-H786)*G787</f>
        <v>0.00251975790316124</v>
      </c>
    </row>
    <row r="788" customFormat="false" ht="13.8" hidden="false" customHeight="false" outlineLevel="0" collapsed="false">
      <c r="A788" s="0" t="s">
        <v>37</v>
      </c>
      <c r="B788" s="0" t="s">
        <v>144</v>
      </c>
      <c r="C788" s="0" t="n">
        <f aca="true">RAND()</f>
        <v>0.0700696563581005</v>
      </c>
      <c r="D788" s="0" t="s">
        <v>22</v>
      </c>
      <c r="E788" s="0" t="n">
        <v>0.0794291794300079</v>
      </c>
      <c r="F788" s="0" t="n">
        <f aca="false">COUNTIF($D$2:D788,"+")/COUNTA($D$2:$D788)</f>
        <v>0.512071156289708</v>
      </c>
      <c r="G788" s="0" t="n">
        <f aca="false">COUNTIF($D$2:D788,"+")/COUNTIF($D$2:$D$801,"+")</f>
        <v>0.987745098039216</v>
      </c>
      <c r="H788" s="0" t="n">
        <f aca="false">COUNTIF($D$2:D788,"-")/COUNTIF($D$2:$D$801,"-")</f>
        <v>0.979591836734694</v>
      </c>
      <c r="I788" s="0" t="n">
        <f aca="false">(H788-H787)*G788</f>
        <v>0.00251975790316124</v>
      </c>
    </row>
    <row r="789" customFormat="false" ht="13.8" hidden="false" customHeight="false" outlineLevel="0" collapsed="false">
      <c r="A789" s="0" t="s">
        <v>146</v>
      </c>
      <c r="B789" s="0" t="s">
        <v>35</v>
      </c>
      <c r="C789" s="0" t="n">
        <f aca="true">RAND()</f>
        <v>0.718882241402753</v>
      </c>
      <c r="D789" s="0" t="s">
        <v>22</v>
      </c>
      <c r="E789" s="0" t="n">
        <v>0.079865850508213</v>
      </c>
      <c r="F789" s="0" t="n">
        <f aca="false">COUNTIF($D$2:D789,"+")/COUNTA($D$2:$D789)</f>
        <v>0.511421319796954</v>
      </c>
      <c r="G789" s="0" t="n">
        <f aca="false">COUNTIF($D$2:D789,"+")/COUNTIF($D$2:$D$801,"+")</f>
        <v>0.987745098039216</v>
      </c>
      <c r="H789" s="0" t="n">
        <f aca="false">COUNTIF($D$2:D789,"-")/COUNTIF($D$2:$D$801,"-")</f>
        <v>0.982142857142857</v>
      </c>
      <c r="I789" s="0" t="n">
        <f aca="false">(H789-H788)*G789</f>
        <v>0.00251975790316124</v>
      </c>
    </row>
    <row r="790" customFormat="false" ht="13.8" hidden="false" customHeight="false" outlineLevel="0" collapsed="false">
      <c r="A790" s="0" t="s">
        <v>135</v>
      </c>
      <c r="B790" s="0" t="s">
        <v>148</v>
      </c>
      <c r="C790" s="0" t="n">
        <f aca="true">RAND()</f>
        <v>0.423555232700892</v>
      </c>
      <c r="D790" s="0" t="s">
        <v>10</v>
      </c>
      <c r="E790" s="0" t="n">
        <v>0.0809398293495178</v>
      </c>
      <c r="F790" s="0" t="n">
        <f aca="false">COUNTIF($D$2:D790,"+")/COUNTA($D$2:$D790)</f>
        <v>0.512040557667934</v>
      </c>
      <c r="G790" s="0" t="n">
        <f aca="false">COUNTIF($D$2:D790,"+")/COUNTIF($D$2:$D$801,"+")</f>
        <v>0.990196078431373</v>
      </c>
      <c r="H790" s="0" t="n">
        <f aca="false">COUNTIF($D$2:D790,"-")/COUNTIF($D$2:$D$801,"-")</f>
        <v>0.982142857142857</v>
      </c>
      <c r="I790" s="0" t="n">
        <f aca="false">(H790-H789)*G790</f>
        <v>0</v>
      </c>
    </row>
    <row r="791" customFormat="false" ht="13.8" hidden="false" customHeight="false" outlineLevel="0" collapsed="false">
      <c r="A791" s="0" t="s">
        <v>145</v>
      </c>
      <c r="B791" s="0" t="s">
        <v>75</v>
      </c>
      <c r="C791" s="0" t="n">
        <f aca="true">RAND()</f>
        <v>0.229435730376281</v>
      </c>
      <c r="D791" s="0" t="s">
        <v>10</v>
      </c>
      <c r="E791" s="0" t="n">
        <v>0.0813174694776535</v>
      </c>
      <c r="F791" s="0" t="n">
        <f aca="false">COUNTIF($D$2:D791,"+")/COUNTA($D$2:$D791)</f>
        <v>0.512658227848101</v>
      </c>
      <c r="G791" s="0" t="n">
        <f aca="false">COUNTIF($D$2:D791,"+")/COUNTIF($D$2:$D$801,"+")</f>
        <v>0.992647058823529</v>
      </c>
      <c r="H791" s="0" t="n">
        <f aca="false">COUNTIF($D$2:D791,"-")/COUNTIF($D$2:$D$801,"-")</f>
        <v>0.982142857142857</v>
      </c>
      <c r="I791" s="0" t="n">
        <f aca="false">(H791-H790)*G791</f>
        <v>0</v>
      </c>
    </row>
    <row r="792" customFormat="false" ht="13.8" hidden="false" customHeight="false" outlineLevel="0" collapsed="false">
      <c r="A792" s="0" t="s">
        <v>69</v>
      </c>
      <c r="B792" s="0" t="s">
        <v>143</v>
      </c>
      <c r="C792" s="0" t="n">
        <f aca="true">RAND()</f>
        <v>0.502065330627374</v>
      </c>
      <c r="D792" s="0" t="s">
        <v>22</v>
      </c>
      <c r="E792" s="0" t="n">
        <v>0.0819795429706574</v>
      </c>
      <c r="F792" s="0" t="n">
        <f aca="false">COUNTIF($D$2:D792,"+")/COUNTA($D$2:$D792)</f>
        <v>0.512010113780025</v>
      </c>
      <c r="G792" s="0" t="n">
        <f aca="false">COUNTIF($D$2:D792,"+")/COUNTIF($D$2:$D$801,"+")</f>
        <v>0.992647058823529</v>
      </c>
      <c r="H792" s="0" t="n">
        <f aca="false">COUNTIF($D$2:D792,"-")/COUNTIF($D$2:$D$801,"-")</f>
        <v>0.98469387755102</v>
      </c>
      <c r="I792" s="0" t="n">
        <f aca="false">(H792-H791)*G792</f>
        <v>0.00253226290516215</v>
      </c>
    </row>
    <row r="793" customFormat="false" ht="13.8" hidden="false" customHeight="false" outlineLevel="0" collapsed="false">
      <c r="A793" s="0" t="s">
        <v>124</v>
      </c>
      <c r="B793" s="0" t="s">
        <v>146</v>
      </c>
      <c r="C793" s="0" t="n">
        <f aca="true">RAND()</f>
        <v>0.0735259352950379</v>
      </c>
      <c r="D793" s="0" t="s">
        <v>10</v>
      </c>
      <c r="E793" s="0" t="n">
        <v>0.0823174715042114</v>
      </c>
      <c r="F793" s="0" t="n">
        <f aca="false">COUNTIF($D$2:D793,"+")/COUNTA($D$2:$D793)</f>
        <v>0.512626262626263</v>
      </c>
      <c r="G793" s="0" t="n">
        <f aca="false">COUNTIF($D$2:D793,"+")/COUNTIF($D$2:$D$801,"+")</f>
        <v>0.995098039215686</v>
      </c>
      <c r="H793" s="0" t="n">
        <f aca="false">COUNTIF($D$2:D793,"-")/COUNTIF($D$2:$D$801,"-")</f>
        <v>0.98469387755102</v>
      </c>
      <c r="I793" s="0" t="n">
        <f aca="false">(H793-H792)*G793</f>
        <v>0</v>
      </c>
    </row>
    <row r="794" customFormat="false" ht="13.8" hidden="false" customHeight="false" outlineLevel="0" collapsed="false">
      <c r="A794" s="0" t="s">
        <v>144</v>
      </c>
      <c r="B794" s="0" t="s">
        <v>71</v>
      </c>
      <c r="C794" s="0" t="n">
        <f aca="true">RAND()</f>
        <v>0.46679722785484</v>
      </c>
      <c r="D794" s="0" t="s">
        <v>22</v>
      </c>
      <c r="E794" s="0" t="n">
        <v>0.0830680802464485</v>
      </c>
      <c r="F794" s="0" t="n">
        <f aca="false">COUNTIF($D$2:D794,"+")/COUNTA($D$2:$D794)</f>
        <v>0.511979823455233</v>
      </c>
      <c r="G794" s="0" t="n">
        <f aca="false">COUNTIF($D$2:D794,"+")/COUNTIF($D$2:$D$801,"+")</f>
        <v>0.995098039215686</v>
      </c>
      <c r="H794" s="0" t="n">
        <f aca="false">COUNTIF($D$2:D794,"-")/COUNTIF($D$2:$D$801,"-")</f>
        <v>0.987244897959184</v>
      </c>
      <c r="I794" s="0" t="n">
        <f aca="false">(H794-H793)*G794</f>
        <v>0.00253851540616244</v>
      </c>
    </row>
    <row r="795" customFormat="false" ht="13.8" hidden="false" customHeight="false" outlineLevel="0" collapsed="false">
      <c r="A795" s="0" t="s">
        <v>35</v>
      </c>
      <c r="B795" s="0" t="s">
        <v>143</v>
      </c>
      <c r="C795" s="0" t="n">
        <f aca="true">RAND()</f>
        <v>0.122621451388113</v>
      </c>
      <c r="D795" s="0" t="s">
        <v>10</v>
      </c>
      <c r="E795" s="0" t="n">
        <v>0.0837677419185638</v>
      </c>
      <c r="F795" s="0" t="n">
        <f aca="false">COUNTIF($D$2:D795,"+")/COUNTA($D$2:$D795)</f>
        <v>0.512594458438287</v>
      </c>
      <c r="G795" s="0" t="n">
        <f aca="false">COUNTIF($D$2:D795,"+")/COUNTIF($D$2:$D$801,"+")</f>
        <v>0.997549019607843</v>
      </c>
      <c r="H795" s="0" t="n">
        <f aca="false">COUNTIF($D$2:D795,"-")/COUNTIF($D$2:$D$801,"-")</f>
        <v>0.987244897959184</v>
      </c>
      <c r="I795" s="0" t="n">
        <f aca="false">(H795-H794)*G795</f>
        <v>0</v>
      </c>
    </row>
    <row r="796" customFormat="false" ht="13.8" hidden="false" customHeight="false" outlineLevel="0" collapsed="false">
      <c r="A796" s="0" t="s">
        <v>144</v>
      </c>
      <c r="B796" s="0" t="s">
        <v>45</v>
      </c>
      <c r="C796" s="0" t="n">
        <f aca="true">RAND()</f>
        <v>0.334907929296605</v>
      </c>
      <c r="D796" s="0" t="s">
        <v>10</v>
      </c>
      <c r="E796" s="0" t="n">
        <v>0.0838225930929184</v>
      </c>
      <c r="F796" s="0" t="n">
        <f aca="false">COUNTIF($D$2:D796,"+")/COUNTA($D$2:$D796)</f>
        <v>0.513207547169811</v>
      </c>
      <c r="G796" s="0" t="n">
        <f aca="false">COUNTIF($D$2:D796,"+")/COUNTIF($D$2:$D$801,"+")</f>
        <v>1</v>
      </c>
      <c r="H796" s="0" t="n">
        <f aca="false">COUNTIF($D$2:D796,"-")/COUNTIF($D$2:$D$801,"-")</f>
        <v>0.987244897959184</v>
      </c>
      <c r="I796" s="0" t="n">
        <f aca="false">(H796-H795)*G796</f>
        <v>0</v>
      </c>
    </row>
    <row r="797" customFormat="false" ht="13.8" hidden="false" customHeight="false" outlineLevel="0" collapsed="false">
      <c r="A797" s="0" t="s">
        <v>88</v>
      </c>
      <c r="B797" s="0" t="s">
        <v>143</v>
      </c>
      <c r="C797" s="0" t="n">
        <f aca="true">RAND()</f>
        <v>0.0204278562450781</v>
      </c>
      <c r="D797" s="0" t="s">
        <v>22</v>
      </c>
      <c r="E797" s="0" t="n">
        <v>0.0849576592445374</v>
      </c>
      <c r="F797" s="0" t="n">
        <f aca="false">COUNTIF($D$2:D797,"+")/COUNTA($D$2:$D797)</f>
        <v>0.512562814070352</v>
      </c>
      <c r="G797" s="0" t="n">
        <f aca="false">COUNTIF($D$2:D797,"+")/COUNTIF($D$2:$D$801,"+")</f>
        <v>1</v>
      </c>
      <c r="H797" s="0" t="n">
        <f aca="false">COUNTIF($D$2:D797,"-")/COUNTIF($D$2:$D$801,"-")</f>
        <v>0.989795918367347</v>
      </c>
      <c r="I797" s="0" t="n">
        <f aca="false">(H797-H796)*G797</f>
        <v>0.00255102040816324</v>
      </c>
    </row>
    <row r="798" customFormat="false" ht="13.8" hidden="false" customHeight="false" outlineLevel="0" collapsed="false">
      <c r="A798" s="0" t="s">
        <v>144</v>
      </c>
      <c r="B798" s="0" t="s">
        <v>106</v>
      </c>
      <c r="C798" s="0" t="n">
        <f aca="true">RAND()</f>
        <v>0.227645191480406</v>
      </c>
      <c r="D798" s="0" t="s">
        <v>22</v>
      </c>
      <c r="E798" s="0" t="n">
        <v>0.0850920528173447</v>
      </c>
      <c r="F798" s="0" t="n">
        <f aca="false">COUNTIF($D$2:D798,"+")/COUNTA($D$2:$D798)</f>
        <v>0.511919698870765</v>
      </c>
      <c r="G798" s="0" t="n">
        <f aca="false">COUNTIF($D$2:D798,"+")/COUNTIF($D$2:$D$801,"+")</f>
        <v>1</v>
      </c>
      <c r="H798" s="0" t="n">
        <f aca="false">COUNTIF($D$2:D798,"-")/COUNTIF($D$2:$D$801,"-")</f>
        <v>0.99234693877551</v>
      </c>
      <c r="I798" s="0" t="n">
        <f aca="false">(H798-H797)*G798</f>
        <v>0.00255102040816324</v>
      </c>
    </row>
    <row r="799" customFormat="false" ht="13.8" hidden="false" customHeight="false" outlineLevel="0" collapsed="false">
      <c r="A799" s="0" t="s">
        <v>115</v>
      </c>
      <c r="B799" s="0" t="s">
        <v>143</v>
      </c>
      <c r="C799" s="0" t="n">
        <f aca="true">RAND()</f>
        <v>0.580013360246085</v>
      </c>
      <c r="D799" s="0" t="s">
        <v>22</v>
      </c>
      <c r="E799" s="0" t="n">
        <v>0.0884658098220825</v>
      </c>
      <c r="F799" s="0" t="n">
        <f aca="false">COUNTIF($D$2:D799,"+")/COUNTA($D$2:$D799)</f>
        <v>0.511278195488722</v>
      </c>
      <c r="G799" s="0" t="n">
        <f aca="false">COUNTIF($D$2:D799,"+")/COUNTIF($D$2:$D$801,"+")</f>
        <v>1</v>
      </c>
      <c r="H799" s="0" t="n">
        <f aca="false">COUNTIF($D$2:D799,"-")/COUNTIF($D$2:$D$801,"-")</f>
        <v>0.994897959183673</v>
      </c>
      <c r="I799" s="0" t="n">
        <f aca="false">(H799-H798)*G799</f>
        <v>0.00255102040816335</v>
      </c>
    </row>
    <row r="800" customFormat="false" ht="13.8" hidden="false" customHeight="false" outlineLevel="0" collapsed="false">
      <c r="A800" s="0" t="s">
        <v>133</v>
      </c>
      <c r="B800" s="0" t="s">
        <v>143</v>
      </c>
      <c r="C800" s="0" t="n">
        <f aca="true">RAND()</f>
        <v>0.106481456314214</v>
      </c>
      <c r="D800" s="0" t="s">
        <v>22</v>
      </c>
      <c r="E800" s="0" t="n">
        <v>0.0897955223917961</v>
      </c>
      <c r="F800" s="0" t="n">
        <f aca="false">COUNTIF($D$2:D800,"+")/COUNTA($D$2:$D800)</f>
        <v>0.51063829787234</v>
      </c>
      <c r="G800" s="0" t="n">
        <f aca="false">COUNTIF($D$2:D800,"+")/COUNTIF($D$2:$D$801,"+")</f>
        <v>1</v>
      </c>
      <c r="H800" s="0" t="n">
        <f aca="false">COUNTIF($D$2:D800,"-")/COUNTIF($D$2:$D$801,"-")</f>
        <v>0.997448979591837</v>
      </c>
      <c r="I800" s="0" t="n">
        <f aca="false">(H800-H799)*G800</f>
        <v>0.00255102040816324</v>
      </c>
    </row>
    <row r="801" customFormat="false" ht="13.8" hidden="false" customHeight="false" outlineLevel="0" collapsed="false">
      <c r="A801" s="0" t="s">
        <v>130</v>
      </c>
      <c r="B801" s="0" t="s">
        <v>143</v>
      </c>
      <c r="C801" s="0" t="n">
        <f aca="true">RAND()</f>
        <v>0.154012740706094</v>
      </c>
      <c r="D801" s="0" t="s">
        <v>22</v>
      </c>
      <c r="E801" s="0" t="n">
        <v>0.091240368783474</v>
      </c>
      <c r="F801" s="0" t="n">
        <f aca="false">COUNTIF($D$2:D801,"+")/COUNTA($D$2:$D801)</f>
        <v>0.51</v>
      </c>
      <c r="G801" s="0" t="n">
        <f aca="false">COUNTIF($D$2:D801,"+")/COUNTIF($D$2:$D$801,"+")</f>
        <v>1</v>
      </c>
      <c r="H801" s="0" t="n">
        <f aca="false">COUNTIF($D$2:D801,"-")/COUNTIF($D$2:$D$801,"-")</f>
        <v>1</v>
      </c>
      <c r="I801" s="0" t="n">
        <f aca="false">(H801-H800)*G801</f>
        <v>0.00255102040816324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8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6" activeCellId="0" sqref="B36"/>
    </sheetView>
  </sheetViews>
  <sheetFormatPr defaultRowHeight="13.8" zeroHeight="false" outlineLevelRow="0" outlineLevelCol="0"/>
  <cols>
    <col collapsed="false" customWidth="true" hidden="false" outlineLevel="0" max="1" min="1" style="0" width="21.85"/>
    <col collapsed="false" customWidth="true" hidden="false" outlineLevel="0" max="3" min="2" style="0" width="23.46"/>
    <col collapsed="false" customWidth="true" hidden="false" outlineLevel="0" max="4" min="4" style="0" width="14.57"/>
    <col collapsed="false" customWidth="true" hidden="false" outlineLevel="0" max="5" min="5" style="0" width="21.74"/>
    <col collapsed="false" customWidth="true" hidden="false" outlineLevel="0" max="1025" min="6" style="0" width="9.13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150</v>
      </c>
      <c r="F1" s="0" t="s">
        <v>5</v>
      </c>
      <c r="G1" s="0" t="s">
        <v>6</v>
      </c>
      <c r="H1" s="0" t="s">
        <v>7</v>
      </c>
      <c r="J1" s="0" t="s">
        <v>8</v>
      </c>
    </row>
    <row r="2" customFormat="false" ht="13.8" hidden="false" customHeight="false" outlineLevel="0" collapsed="false">
      <c r="A2" s="0" t="s">
        <v>9</v>
      </c>
      <c r="B2" s="0" t="s">
        <v>9</v>
      </c>
      <c r="C2" s="0" t="n">
        <f aca="true">RAND()</f>
        <v>0.974769037333317</v>
      </c>
      <c r="D2" s="0" t="s">
        <v>10</v>
      </c>
      <c r="E2" s="0" t="n">
        <v>0</v>
      </c>
      <c r="F2" s="0" t="n">
        <f aca="false">COUNTIF($D$2:D2,"+")/COUNTA($D$2:$D2)</f>
        <v>1</v>
      </c>
      <c r="G2" s="0" t="n">
        <f aca="false">COUNTIF($D$2:D2,"+")/COUNTIF($D$2:$D$801,"+")</f>
        <v>0.00245098039215686</v>
      </c>
      <c r="H2" s="0" t="n">
        <f aca="false">COUNTIF($D$2:D2,"-")/COUNTIF($D$2:$D$801,"-")</f>
        <v>0</v>
      </c>
      <c r="I2" s="0" t="n">
        <f aca="false">0</f>
        <v>0</v>
      </c>
      <c r="J2" s="0" t="n">
        <f aca="false">SUM(I2:I801)</f>
        <v>0.585571728691477</v>
      </c>
    </row>
    <row r="3" customFormat="false" ht="13.8" hidden="false" customHeight="false" outlineLevel="0" collapsed="false">
      <c r="A3" s="0" t="s">
        <v>11</v>
      </c>
      <c r="B3" s="0" t="s">
        <v>11</v>
      </c>
      <c r="C3" s="0" t="n">
        <f aca="true">RAND()</f>
        <v>0.0832566426834092</v>
      </c>
      <c r="D3" s="0" t="s">
        <v>10</v>
      </c>
      <c r="E3" s="0" t="n">
        <v>0</v>
      </c>
      <c r="F3" s="0" t="n">
        <f aca="false">COUNTIF($D$2:D3,"+")/COUNTA($D$2:$D3)</f>
        <v>1</v>
      </c>
      <c r="G3" s="0" t="n">
        <f aca="false">COUNTIF($D$2:D3,"+")/COUNTIF($D$2:$D$801,"+")</f>
        <v>0.00490196078431373</v>
      </c>
      <c r="H3" s="0" t="n">
        <f aca="false">COUNTIF($D$2:D3,"-")/COUNTIF($D$2:$D$801,"-")</f>
        <v>0</v>
      </c>
      <c r="I3" s="0" t="n">
        <f aca="false">(H3-H2)*G3</f>
        <v>0</v>
      </c>
    </row>
    <row r="4" customFormat="false" ht="13.8" hidden="false" customHeight="false" outlineLevel="0" collapsed="false">
      <c r="A4" s="0" t="s">
        <v>12</v>
      </c>
      <c r="B4" s="0" t="s">
        <v>12</v>
      </c>
      <c r="C4" s="0" t="n">
        <f aca="true">RAND()</f>
        <v>0.907142166164704</v>
      </c>
      <c r="D4" s="0" t="s">
        <v>10</v>
      </c>
      <c r="E4" s="0" t="n">
        <v>0</v>
      </c>
      <c r="F4" s="0" t="n">
        <f aca="false">COUNTIF($D$2:D4,"+")/COUNTA($D$2:$D4)</f>
        <v>1</v>
      </c>
      <c r="G4" s="0" t="n">
        <f aca="false">COUNTIF($D$2:D4,"+")/COUNTIF($D$2:$D$801,"+")</f>
        <v>0.00735294117647059</v>
      </c>
      <c r="H4" s="0" t="n">
        <f aca="false">COUNTIF($D$2:D4,"-")/COUNTIF($D$2:$D$801,"-")</f>
        <v>0</v>
      </c>
      <c r="I4" s="0" t="n">
        <f aca="false">(H4-H3)*G4</f>
        <v>0</v>
      </c>
    </row>
    <row r="5" customFormat="false" ht="13.8" hidden="false" customHeight="false" outlineLevel="0" collapsed="false">
      <c r="A5" s="0" t="s">
        <v>13</v>
      </c>
      <c r="B5" s="0" t="s">
        <v>13</v>
      </c>
      <c r="C5" s="0" t="n">
        <f aca="true">RAND()</f>
        <v>0.919643152621575</v>
      </c>
      <c r="D5" s="0" t="s">
        <v>10</v>
      </c>
      <c r="E5" s="0" t="n">
        <v>0</v>
      </c>
      <c r="F5" s="0" t="n">
        <f aca="false">COUNTIF($D$2:D5,"+")/COUNTA($D$2:$D5)</f>
        <v>1</v>
      </c>
      <c r="G5" s="0" t="n">
        <f aca="false">COUNTIF($D$2:D5,"+")/COUNTIF($D$2:$D$801,"+")</f>
        <v>0.00980392156862745</v>
      </c>
      <c r="H5" s="0" t="n">
        <f aca="false">COUNTIF($D$2:D5,"-")/COUNTIF($D$2:$D$801,"-")</f>
        <v>0</v>
      </c>
      <c r="I5" s="0" t="n">
        <f aca="false">(H5-H4)*G5</f>
        <v>0</v>
      </c>
    </row>
    <row r="6" customFormat="false" ht="13.8" hidden="false" customHeight="false" outlineLevel="0" collapsed="false">
      <c r="A6" s="0" t="s">
        <v>14</v>
      </c>
      <c r="B6" s="0" t="s">
        <v>14</v>
      </c>
      <c r="C6" s="0" t="n">
        <f aca="true">RAND()</f>
        <v>0.0555240373359993</v>
      </c>
      <c r="D6" s="0" t="s">
        <v>10</v>
      </c>
      <c r="E6" s="0" t="n">
        <v>0</v>
      </c>
      <c r="F6" s="0" t="n">
        <f aca="false">COUNTIF($D$2:D6,"+")/COUNTA($D$2:$D6)</f>
        <v>1</v>
      </c>
      <c r="G6" s="0" t="n">
        <f aca="false">COUNTIF($D$2:D6,"+")/COUNTIF($D$2:$D$801,"+")</f>
        <v>0.0122549019607843</v>
      </c>
      <c r="H6" s="0" t="n">
        <f aca="false">COUNTIF($D$2:D6,"-")/COUNTIF($D$2:$D$801,"-")</f>
        <v>0</v>
      </c>
      <c r="I6" s="0" t="n">
        <f aca="false">(H6-H5)*G6</f>
        <v>0</v>
      </c>
    </row>
    <row r="7" customFormat="false" ht="13.8" hidden="false" customHeight="false" outlineLevel="0" collapsed="false">
      <c r="A7" s="0" t="s">
        <v>15</v>
      </c>
      <c r="B7" s="0" t="s">
        <v>15</v>
      </c>
      <c r="C7" s="0" t="n">
        <f aca="true">RAND()</f>
        <v>0.939273013384081</v>
      </c>
      <c r="D7" s="0" t="s">
        <v>10</v>
      </c>
      <c r="E7" s="0" t="n">
        <v>0</v>
      </c>
      <c r="F7" s="0" t="n">
        <f aca="false">COUNTIF($D$2:D7,"+")/COUNTA($D$2:$D7)</f>
        <v>1</v>
      </c>
      <c r="G7" s="0" t="n">
        <f aca="false">COUNTIF($D$2:D7,"+")/COUNTIF($D$2:$D$801,"+")</f>
        <v>0.0147058823529412</v>
      </c>
      <c r="H7" s="0" t="n">
        <f aca="false">COUNTIF($D$2:D7,"-")/COUNTIF($D$2:$D$801,"-")</f>
        <v>0</v>
      </c>
      <c r="I7" s="0" t="n">
        <f aca="false">(H7-H6)*G7</f>
        <v>0</v>
      </c>
    </row>
    <row r="8" customFormat="false" ht="13.8" hidden="false" customHeight="false" outlineLevel="0" collapsed="false">
      <c r="A8" s="0" t="s">
        <v>13</v>
      </c>
      <c r="B8" s="0" t="s">
        <v>13</v>
      </c>
      <c r="C8" s="0" t="n">
        <f aca="true">RAND()</f>
        <v>0.705699528218247</v>
      </c>
      <c r="D8" s="0" t="s">
        <v>10</v>
      </c>
      <c r="E8" s="0" t="n">
        <v>0</v>
      </c>
      <c r="F8" s="0" t="n">
        <f aca="false">COUNTIF($D$2:D8,"+")/COUNTA($D$2:$D8)</f>
        <v>1</v>
      </c>
      <c r="G8" s="0" t="n">
        <f aca="false">COUNTIF($D$2:D8,"+")/COUNTIF($D$2:$D$801,"+")</f>
        <v>0.017156862745098</v>
      </c>
      <c r="H8" s="0" t="n">
        <f aca="false">COUNTIF($D$2:D8,"-")/COUNTIF($D$2:$D$801,"-")</f>
        <v>0</v>
      </c>
      <c r="I8" s="0" t="n">
        <f aca="false">(H8-H7)*G8</f>
        <v>0</v>
      </c>
    </row>
    <row r="9" customFormat="false" ht="13.8" hidden="false" customHeight="false" outlineLevel="0" collapsed="false">
      <c r="A9" s="0" t="s">
        <v>16</v>
      </c>
      <c r="B9" s="0" t="s">
        <v>16</v>
      </c>
      <c r="C9" s="0" t="n">
        <f aca="true">RAND()</f>
        <v>0.597190784639679</v>
      </c>
      <c r="D9" s="0" t="s">
        <v>10</v>
      </c>
      <c r="E9" s="0" t="n">
        <v>0</v>
      </c>
      <c r="F9" s="0" t="n">
        <f aca="false">COUNTIF($D$2:D9,"+")/COUNTA($D$2:$D9)</f>
        <v>1</v>
      </c>
      <c r="G9" s="0" t="n">
        <f aca="false">COUNTIF($D$2:D9,"+")/COUNTIF($D$2:$D$801,"+")</f>
        <v>0.0196078431372549</v>
      </c>
      <c r="H9" s="0" t="n">
        <f aca="false">COUNTIF($D$2:D9,"-")/COUNTIF($D$2:$D$801,"-")</f>
        <v>0</v>
      </c>
      <c r="I9" s="0" t="n">
        <f aca="false">(H9-H8)*G9</f>
        <v>0</v>
      </c>
    </row>
    <row r="10" customFormat="false" ht="13.8" hidden="false" customHeight="false" outlineLevel="0" collapsed="false">
      <c r="A10" s="0" t="s">
        <v>17</v>
      </c>
      <c r="B10" s="0" t="s">
        <v>17</v>
      </c>
      <c r="C10" s="0" t="n">
        <f aca="true">RAND()</f>
        <v>0.821910157450475</v>
      </c>
      <c r="D10" s="0" t="s">
        <v>10</v>
      </c>
      <c r="E10" s="0" t="n">
        <v>0</v>
      </c>
      <c r="F10" s="0" t="n">
        <f aca="false">COUNTIF($D$2:D10,"+")/COUNTA($D$2:$D10)</f>
        <v>1</v>
      </c>
      <c r="G10" s="0" t="n">
        <f aca="false">COUNTIF($D$2:D10,"+")/COUNTIF($D$2:$D$801,"+")</f>
        <v>0.0220588235294118</v>
      </c>
      <c r="H10" s="0" t="n">
        <f aca="false">COUNTIF($D$2:D10,"-")/COUNTIF($D$2:$D$801,"-")</f>
        <v>0</v>
      </c>
      <c r="I10" s="0" t="n">
        <f aca="false">(H10-H9)*G10</f>
        <v>0</v>
      </c>
    </row>
    <row r="11" customFormat="false" ht="13.8" hidden="false" customHeight="false" outlineLevel="0" collapsed="false">
      <c r="A11" s="0" t="s">
        <v>42</v>
      </c>
      <c r="B11" s="0" t="s">
        <v>43</v>
      </c>
      <c r="C11" s="0" t="n">
        <f aca="true">RAND()</f>
        <v>0.479187124059536</v>
      </c>
      <c r="D11" s="0" t="s">
        <v>10</v>
      </c>
      <c r="E11" s="0" t="n">
        <v>0.00296788010746241</v>
      </c>
      <c r="F11" s="0" t="n">
        <f aca="false">COUNTIF($D$2:D11,"+")/COUNTA($D$2:$D11)</f>
        <v>1</v>
      </c>
      <c r="G11" s="0" t="n">
        <f aca="false">COUNTIF($D$2:D11,"+")/COUNTIF($D$2:$D$801,"+")</f>
        <v>0.0245098039215686</v>
      </c>
      <c r="H11" s="0" t="n">
        <f aca="false">COUNTIF($D$2:D11,"-")/COUNTIF($D$2:$D$801,"-")</f>
        <v>0</v>
      </c>
      <c r="I11" s="0" t="n">
        <f aca="false">(H11-H10)*G11</f>
        <v>0</v>
      </c>
    </row>
    <row r="12" customFormat="false" ht="13.8" hidden="false" customHeight="false" outlineLevel="0" collapsed="false">
      <c r="A12" s="0" t="s">
        <v>29</v>
      </c>
      <c r="B12" s="0" t="s">
        <v>30</v>
      </c>
      <c r="C12" s="0" t="n">
        <f aca="true">RAND()</f>
        <v>0.718490060302429</v>
      </c>
      <c r="D12" s="0" t="s">
        <v>10</v>
      </c>
      <c r="E12" s="0" t="n">
        <v>0.00401180004701018</v>
      </c>
      <c r="F12" s="0" t="n">
        <f aca="false">COUNTIF($D$2:D12,"+")/COUNTA($D$2:$D12)</f>
        <v>1</v>
      </c>
      <c r="G12" s="0" t="n">
        <f aca="false">COUNTIF($D$2:D12,"+")/COUNTIF($D$2:$D$801,"+")</f>
        <v>0.0269607843137255</v>
      </c>
      <c r="H12" s="0" t="n">
        <f aca="false">COUNTIF($D$2:D12,"-")/COUNTIF($D$2:$D$801,"-")</f>
        <v>0</v>
      </c>
      <c r="I12" s="0" t="n">
        <f aca="false">(H12-H11)*G12</f>
        <v>0</v>
      </c>
    </row>
    <row r="13" customFormat="false" ht="13.8" hidden="false" customHeight="false" outlineLevel="0" collapsed="false">
      <c r="A13" s="0" t="s">
        <v>35</v>
      </c>
      <c r="B13" s="0" t="s">
        <v>36</v>
      </c>
      <c r="C13" s="0" t="n">
        <f aca="true">RAND()</f>
        <v>0.494094677851535</v>
      </c>
      <c r="D13" s="0" t="s">
        <v>22</v>
      </c>
      <c r="E13" s="0" t="n">
        <v>0.00431382982060313</v>
      </c>
      <c r="F13" s="0" t="n">
        <f aca="false">COUNTIF($D$2:D13,"+")/COUNTA($D$2:$D13)</f>
        <v>0.916666666666667</v>
      </c>
      <c r="G13" s="0" t="n">
        <f aca="false">COUNTIF($D$2:D13,"+")/COUNTIF($D$2:$D$801,"+")</f>
        <v>0.0269607843137255</v>
      </c>
      <c r="H13" s="0" t="n">
        <f aca="false">COUNTIF($D$2:D13,"-")/COUNTIF($D$2:$D$801,"-")</f>
        <v>0.00255102040816327</v>
      </c>
      <c r="I13" s="0" t="n">
        <f aca="false">(H13-H12)*G13</f>
        <v>6.87775110044017E-005</v>
      </c>
    </row>
    <row r="14" customFormat="false" ht="13.8" hidden="false" customHeight="false" outlineLevel="0" collapsed="false">
      <c r="A14" s="0" t="s">
        <v>37</v>
      </c>
      <c r="B14" s="0" t="s">
        <v>38</v>
      </c>
      <c r="C14" s="0" t="n">
        <f aca="true">RAND()</f>
        <v>0.575170316849835</v>
      </c>
      <c r="D14" s="0" t="s">
        <v>10</v>
      </c>
      <c r="E14" s="0" t="n">
        <v>0.00521960016340017</v>
      </c>
      <c r="F14" s="0" t="n">
        <f aca="false">COUNTIF($D$2:D14,"+")/COUNTA($D$2:$D14)</f>
        <v>0.923076923076923</v>
      </c>
      <c r="G14" s="0" t="n">
        <f aca="false">COUNTIF($D$2:D14,"+")/COUNTIF($D$2:$D$801,"+")</f>
        <v>0.0294117647058823</v>
      </c>
      <c r="H14" s="0" t="n">
        <f aca="false">COUNTIF($D$2:D14,"-")/COUNTIF($D$2:$D$801,"-")</f>
        <v>0.00255102040816327</v>
      </c>
      <c r="I14" s="0" t="n">
        <f aca="false">(H14-H13)*G14</f>
        <v>0</v>
      </c>
    </row>
    <row r="15" customFormat="false" ht="13.8" hidden="false" customHeight="false" outlineLevel="0" collapsed="false">
      <c r="A15" s="0" t="s">
        <v>77</v>
      </c>
      <c r="B15" s="0" t="s">
        <v>67</v>
      </c>
      <c r="C15" s="0" t="n">
        <f aca="true">RAND()</f>
        <v>0.975727505865507</v>
      </c>
      <c r="D15" s="0" t="s">
        <v>10</v>
      </c>
      <c r="E15" s="0" t="n">
        <v>0.00523020979017019</v>
      </c>
      <c r="F15" s="0" t="n">
        <f aca="false">COUNTIF($D$2:D15,"+")/COUNTA($D$2:$D15)</f>
        <v>0.928571428571429</v>
      </c>
      <c r="G15" s="0" t="n">
        <f aca="false">COUNTIF($D$2:D15,"+")/COUNTIF($D$2:$D$801,"+")</f>
        <v>0.0318627450980392</v>
      </c>
      <c r="H15" s="0" t="n">
        <f aca="false">COUNTIF($D$2:D15,"-")/COUNTIF($D$2:$D$801,"-")</f>
        <v>0.00255102040816327</v>
      </c>
      <c r="I15" s="0" t="n">
        <f aca="false">(H15-H14)*G15</f>
        <v>0</v>
      </c>
    </row>
    <row r="16" customFormat="false" ht="13.8" hidden="false" customHeight="false" outlineLevel="0" collapsed="false">
      <c r="A16" s="0" t="s">
        <v>20</v>
      </c>
      <c r="B16" s="0" t="s">
        <v>66</v>
      </c>
      <c r="C16" s="0" t="n">
        <f aca="true">RAND()</f>
        <v>0.17138278472703</v>
      </c>
      <c r="D16" s="0" t="s">
        <v>10</v>
      </c>
      <c r="E16" s="0" t="n">
        <v>0.00549342995509505</v>
      </c>
      <c r="F16" s="0" t="n">
        <f aca="false">COUNTIF($D$2:D16,"+")/COUNTA($D$2:$D16)</f>
        <v>0.933333333333333</v>
      </c>
      <c r="G16" s="0" t="n">
        <f aca="false">COUNTIF($D$2:D16,"+")/COUNTIF($D$2:$D$801,"+")</f>
        <v>0.0343137254901961</v>
      </c>
      <c r="H16" s="0" t="n">
        <f aca="false">COUNTIF($D$2:D16,"-")/COUNTIF($D$2:$D$801,"-")</f>
        <v>0.00255102040816327</v>
      </c>
      <c r="I16" s="0" t="n">
        <f aca="false">(H16-H15)*G16</f>
        <v>0</v>
      </c>
    </row>
    <row r="17" customFormat="false" ht="13.8" hidden="false" customHeight="false" outlineLevel="0" collapsed="false">
      <c r="A17" s="0" t="s">
        <v>98</v>
      </c>
      <c r="B17" s="0" t="s">
        <v>30</v>
      </c>
      <c r="C17" s="0" t="n">
        <f aca="true">RAND()</f>
        <v>0.105513560236432</v>
      </c>
      <c r="D17" s="0" t="s">
        <v>10</v>
      </c>
      <c r="E17" s="0" t="n">
        <v>0.00571590987965465</v>
      </c>
      <c r="F17" s="0" t="n">
        <f aca="false">COUNTIF($D$2:D17,"+")/COUNTA($D$2:$D17)</f>
        <v>0.9375</v>
      </c>
      <c r="G17" s="0" t="n">
        <f aca="false">COUNTIF($D$2:D17,"+")/COUNTIF($D$2:$D$801,"+")</f>
        <v>0.0367647058823529</v>
      </c>
      <c r="H17" s="0" t="n">
        <f aca="false">COUNTIF($D$2:D17,"-")/COUNTIF($D$2:$D$801,"-")</f>
        <v>0.00255102040816327</v>
      </c>
      <c r="I17" s="0" t="n">
        <f aca="false">(H17-H16)*G17</f>
        <v>0</v>
      </c>
    </row>
    <row r="18" customFormat="false" ht="13.8" hidden="false" customHeight="false" outlineLevel="0" collapsed="false">
      <c r="A18" s="0" t="s">
        <v>63</v>
      </c>
      <c r="B18" s="0" t="s">
        <v>81</v>
      </c>
      <c r="C18" s="0" t="n">
        <f aca="true">RAND()</f>
        <v>0.288276597508229</v>
      </c>
      <c r="D18" s="0" t="s">
        <v>10</v>
      </c>
      <c r="E18" s="0" t="n">
        <v>0.0057769101113081</v>
      </c>
      <c r="F18" s="0" t="n">
        <f aca="false">COUNTIF($D$2:D18,"+")/COUNTA($D$2:$D18)</f>
        <v>0.941176470588235</v>
      </c>
      <c r="G18" s="0" t="n">
        <f aca="false">COUNTIF($D$2:D18,"+")/COUNTIF($D$2:$D$801,"+")</f>
        <v>0.0392156862745098</v>
      </c>
      <c r="H18" s="0" t="n">
        <f aca="false">COUNTIF($D$2:D18,"-")/COUNTIF($D$2:$D$801,"-")</f>
        <v>0.00255102040816327</v>
      </c>
      <c r="I18" s="0" t="n">
        <f aca="false">(H18-H17)*G18</f>
        <v>0</v>
      </c>
    </row>
    <row r="19" customFormat="false" ht="13.8" hidden="false" customHeight="false" outlineLevel="0" collapsed="false">
      <c r="A19" s="0" t="s">
        <v>32</v>
      </c>
      <c r="B19" s="0" t="s">
        <v>36</v>
      </c>
      <c r="C19" s="0" t="n">
        <f aca="true">RAND()</f>
        <v>0.0141085010254756</v>
      </c>
      <c r="D19" s="0" t="s">
        <v>22</v>
      </c>
      <c r="E19" s="0" t="n">
        <v>0.00594769977033138</v>
      </c>
      <c r="F19" s="0" t="n">
        <f aca="false">COUNTIF($D$2:D19,"+")/COUNTA($D$2:$D19)</f>
        <v>0.888888888888889</v>
      </c>
      <c r="G19" s="0" t="n">
        <f aca="false">COUNTIF($D$2:D19,"+")/COUNTIF($D$2:$D$801,"+")</f>
        <v>0.0392156862745098</v>
      </c>
      <c r="H19" s="0" t="n">
        <f aca="false">COUNTIF($D$2:D19,"-")/COUNTIF($D$2:$D$801,"-")</f>
        <v>0.00510204081632653</v>
      </c>
      <c r="I19" s="0" t="n">
        <f aca="false">(H19-H18)*G19</f>
        <v>0.000100040016006403</v>
      </c>
    </row>
    <row r="20" customFormat="false" ht="13.8" hidden="false" customHeight="false" outlineLevel="0" collapsed="false">
      <c r="A20" s="0" t="s">
        <v>89</v>
      </c>
      <c r="B20" s="0" t="s">
        <v>93</v>
      </c>
      <c r="C20" s="0" t="n">
        <f aca="true">RAND()</f>
        <v>0.68558981444221</v>
      </c>
      <c r="D20" s="0" t="s">
        <v>10</v>
      </c>
      <c r="E20" s="0" t="n">
        <v>0.00602586986497045</v>
      </c>
      <c r="F20" s="0" t="n">
        <f aca="false">COUNTIF($D$2:D20,"+")/COUNTA($D$2:$D20)</f>
        <v>0.894736842105263</v>
      </c>
      <c r="G20" s="0" t="n">
        <f aca="false">COUNTIF($D$2:D20,"+")/COUNTIF($D$2:$D$801,"+")</f>
        <v>0.0416666666666667</v>
      </c>
      <c r="H20" s="0" t="n">
        <f aca="false">COUNTIF($D$2:D20,"-")/COUNTIF($D$2:$D$801,"-")</f>
        <v>0.00510204081632653</v>
      </c>
      <c r="I20" s="0" t="n">
        <f aca="false">(H20-H19)*G20</f>
        <v>0</v>
      </c>
    </row>
    <row r="21" customFormat="false" ht="13.8" hidden="false" customHeight="false" outlineLevel="0" collapsed="false">
      <c r="A21" s="0" t="s">
        <v>45</v>
      </c>
      <c r="B21" s="0" t="s">
        <v>69</v>
      </c>
      <c r="C21" s="0" t="n">
        <f aca="true">RAND()</f>
        <v>0.568342503043823</v>
      </c>
      <c r="D21" s="0" t="s">
        <v>10</v>
      </c>
      <c r="E21" s="0" t="n">
        <v>0.00614782981574535</v>
      </c>
      <c r="F21" s="0" t="n">
        <f aca="false">COUNTIF($D$2:D21,"+")/COUNTA($D$2:$D21)</f>
        <v>0.9</v>
      </c>
      <c r="G21" s="0" t="n">
        <f aca="false">COUNTIF($D$2:D21,"+")/COUNTIF($D$2:$D$801,"+")</f>
        <v>0.0441176470588235</v>
      </c>
      <c r="H21" s="0" t="n">
        <f aca="false">COUNTIF($D$2:D21,"-")/COUNTIF($D$2:$D$801,"-")</f>
        <v>0.00510204081632653</v>
      </c>
      <c r="I21" s="0" t="n">
        <f aca="false">(H21-H20)*G21</f>
        <v>0</v>
      </c>
    </row>
    <row r="22" customFormat="false" ht="13.8" hidden="false" customHeight="false" outlineLevel="0" collapsed="false">
      <c r="A22" s="0" t="s">
        <v>101</v>
      </c>
      <c r="B22" s="0" t="s">
        <v>85</v>
      </c>
      <c r="C22" s="0" t="n">
        <f aca="true">RAND()</f>
        <v>0.125269934884273</v>
      </c>
      <c r="D22" s="0" t="s">
        <v>10</v>
      </c>
      <c r="E22" s="0" t="n">
        <v>0.00616167020052671</v>
      </c>
      <c r="F22" s="0" t="n">
        <f aca="false">COUNTIF($D$2:D22,"+")/COUNTA($D$2:$D22)</f>
        <v>0.904761904761905</v>
      </c>
      <c r="G22" s="0" t="n">
        <f aca="false">COUNTIF($D$2:D22,"+")/COUNTIF($D$2:$D$801,"+")</f>
        <v>0.0465686274509804</v>
      </c>
      <c r="H22" s="0" t="n">
        <f aca="false">COUNTIF($D$2:D22,"-")/COUNTIF($D$2:$D$801,"-")</f>
        <v>0.00510204081632653</v>
      </c>
      <c r="I22" s="0" t="n">
        <f aca="false">(H22-H21)*G22</f>
        <v>0</v>
      </c>
    </row>
    <row r="23" customFormat="false" ht="13.8" hidden="false" customHeight="false" outlineLevel="0" collapsed="false">
      <c r="A23" s="0" t="s">
        <v>127</v>
      </c>
      <c r="B23" s="0" t="s">
        <v>19</v>
      </c>
      <c r="C23" s="0" t="n">
        <f aca="true">RAND()</f>
        <v>0.884240090032108</v>
      </c>
      <c r="D23" s="0" t="s">
        <v>22</v>
      </c>
      <c r="E23" s="0" t="n">
        <v>0.0062808501534164</v>
      </c>
      <c r="F23" s="0" t="n">
        <f aca="false">COUNTIF($D$2:D23,"+")/COUNTA($D$2:$D23)</f>
        <v>0.863636363636364</v>
      </c>
      <c r="G23" s="0" t="n">
        <f aca="false">COUNTIF($D$2:D23,"+")/COUNTIF($D$2:$D$801,"+")</f>
        <v>0.0465686274509804</v>
      </c>
      <c r="H23" s="0" t="n">
        <f aca="false">COUNTIF($D$2:D23,"-")/COUNTIF($D$2:$D$801,"-")</f>
        <v>0.0076530612244898</v>
      </c>
      <c r="I23" s="0" t="n">
        <f aca="false">(H23-H22)*G23</f>
        <v>0.000118797519007603</v>
      </c>
    </row>
    <row r="24" customFormat="false" ht="13.8" hidden="false" customHeight="false" outlineLevel="0" collapsed="false">
      <c r="A24" s="0" t="s">
        <v>72</v>
      </c>
      <c r="B24" s="0" t="s">
        <v>77</v>
      </c>
      <c r="C24" s="0" t="n">
        <f aca="true">RAND()</f>
        <v>0.691734240972437</v>
      </c>
      <c r="D24" s="0" t="s">
        <v>22</v>
      </c>
      <c r="E24" s="0" t="n">
        <v>0.00631988001987338</v>
      </c>
      <c r="F24" s="0" t="n">
        <f aca="false">COUNTIF($D$2:D24,"+")/COUNTA($D$2:$D24)</f>
        <v>0.826086956521739</v>
      </c>
      <c r="G24" s="0" t="n">
        <f aca="false">COUNTIF($D$2:D24,"+")/COUNTIF($D$2:$D$801,"+")</f>
        <v>0.0465686274509804</v>
      </c>
      <c r="H24" s="0" t="n">
        <f aca="false">COUNTIF($D$2:D24,"-")/COUNTIF($D$2:$D$801,"-")</f>
        <v>0.0102040816326531</v>
      </c>
      <c r="I24" s="0" t="n">
        <f aca="false">(H24-H23)*G24</f>
        <v>0.000118797519007603</v>
      </c>
    </row>
    <row r="25" customFormat="false" ht="13.8" hidden="false" customHeight="false" outlineLevel="0" collapsed="false">
      <c r="A25" s="0" t="s">
        <v>47</v>
      </c>
      <c r="B25" s="0" t="s">
        <v>31</v>
      </c>
      <c r="C25" s="0" t="n">
        <f aca="true">RAND()</f>
        <v>0.559758649091236</v>
      </c>
      <c r="D25" s="0" t="s">
        <v>22</v>
      </c>
      <c r="E25" s="0" t="n">
        <v>0.00634110020473599</v>
      </c>
      <c r="F25" s="0" t="n">
        <f aca="false">COUNTIF($D$2:D25,"+")/COUNTA($D$2:$D25)</f>
        <v>0.791666666666667</v>
      </c>
      <c r="G25" s="0" t="n">
        <f aca="false">COUNTIF($D$2:D25,"+")/COUNTIF($D$2:$D$801,"+")</f>
        <v>0.0465686274509804</v>
      </c>
      <c r="H25" s="0" t="n">
        <f aca="false">COUNTIF($D$2:D25,"-")/COUNTIF($D$2:$D$801,"-")</f>
        <v>0.0127551020408163</v>
      </c>
      <c r="I25" s="0" t="n">
        <f aca="false">(H25-H24)*G25</f>
        <v>0.000118797519007603</v>
      </c>
    </row>
    <row r="26" customFormat="false" ht="13.8" hidden="false" customHeight="false" outlineLevel="0" collapsed="false">
      <c r="A26" s="0" t="s">
        <v>75</v>
      </c>
      <c r="B26" s="0" t="s">
        <v>47</v>
      </c>
      <c r="C26" s="0" t="n">
        <f aca="true">RAND()</f>
        <v>0.786129854270257</v>
      </c>
      <c r="D26" s="0" t="s">
        <v>22</v>
      </c>
      <c r="E26" s="0" t="n">
        <v>0.00657392991706729</v>
      </c>
      <c r="F26" s="0" t="n">
        <f aca="false">COUNTIF($D$2:D26,"+")/COUNTA($D$2:$D26)</f>
        <v>0.76</v>
      </c>
      <c r="G26" s="0" t="n">
        <f aca="false">COUNTIF($D$2:D26,"+")/COUNTIF($D$2:$D$801,"+")</f>
        <v>0.0465686274509804</v>
      </c>
      <c r="H26" s="0" t="n">
        <f aca="false">COUNTIF($D$2:D26,"-")/COUNTIF($D$2:$D$801,"-")</f>
        <v>0.0153061224489796</v>
      </c>
      <c r="I26" s="0" t="n">
        <f aca="false">(H26-H25)*G26</f>
        <v>0.000118797519007603</v>
      </c>
    </row>
    <row r="27" customFormat="false" ht="13.8" hidden="false" customHeight="false" outlineLevel="0" collapsed="false">
      <c r="A27" s="0" t="s">
        <v>23</v>
      </c>
      <c r="B27" s="0" t="s">
        <v>37</v>
      </c>
      <c r="C27" s="0" t="n">
        <f aca="true">RAND()</f>
        <v>0.574801740120165</v>
      </c>
      <c r="D27" s="0" t="s">
        <v>10</v>
      </c>
      <c r="E27" s="0" t="n">
        <v>0.00665148021653295</v>
      </c>
      <c r="F27" s="0" t="n">
        <f aca="false">COUNTIF($D$2:D27,"+")/COUNTA($D$2:$D27)</f>
        <v>0.769230769230769</v>
      </c>
      <c r="G27" s="0" t="n">
        <f aca="false">COUNTIF($D$2:D27,"+")/COUNTIF($D$2:$D$801,"+")</f>
        <v>0.0490196078431373</v>
      </c>
      <c r="H27" s="0" t="n">
        <f aca="false">COUNTIF($D$2:D27,"-")/COUNTIF($D$2:$D$801,"-")</f>
        <v>0.0153061224489796</v>
      </c>
      <c r="I27" s="0" t="n">
        <f aca="false">(H27-H26)*G27</f>
        <v>0</v>
      </c>
    </row>
    <row r="28" customFormat="false" ht="13.8" hidden="false" customHeight="false" outlineLevel="0" collapsed="false">
      <c r="A28" s="0" t="s">
        <v>20</v>
      </c>
      <c r="B28" s="0" t="s">
        <v>41</v>
      </c>
      <c r="C28" s="0" t="n">
        <f aca="true">RAND()</f>
        <v>0.528385018114932</v>
      </c>
      <c r="D28" s="0" t="s">
        <v>10</v>
      </c>
      <c r="E28" s="0" t="n">
        <v>0.00672037992626429</v>
      </c>
      <c r="F28" s="0" t="n">
        <f aca="false">COUNTIF($D$2:D28,"+")/COUNTA($D$2:$D28)</f>
        <v>0.777777777777778</v>
      </c>
      <c r="G28" s="0" t="n">
        <f aca="false">COUNTIF($D$2:D28,"+")/COUNTIF($D$2:$D$801,"+")</f>
        <v>0.0514705882352941</v>
      </c>
      <c r="H28" s="0" t="n">
        <f aca="false">COUNTIF($D$2:D28,"-")/COUNTIF($D$2:$D$801,"-")</f>
        <v>0.0153061224489796</v>
      </c>
      <c r="I28" s="0" t="n">
        <f aca="false">(H28-H27)*G28</f>
        <v>0</v>
      </c>
    </row>
    <row r="29" customFormat="false" ht="13.8" hidden="false" customHeight="false" outlineLevel="0" collapsed="false">
      <c r="A29" s="0" t="s">
        <v>69</v>
      </c>
      <c r="B29" s="0" t="s">
        <v>89</v>
      </c>
      <c r="C29" s="0" t="n">
        <f aca="true">RAND()</f>
        <v>0.293601775658317</v>
      </c>
      <c r="D29" s="0" t="s">
        <v>10</v>
      </c>
      <c r="E29" s="0" t="n">
        <v>0.00691376999020577</v>
      </c>
      <c r="F29" s="0" t="n">
        <f aca="false">COUNTIF($D$2:D29,"+")/COUNTA($D$2:$D29)</f>
        <v>0.785714285714286</v>
      </c>
      <c r="G29" s="0" t="n">
        <f aca="false">COUNTIF($D$2:D29,"+")/COUNTIF($D$2:$D$801,"+")</f>
        <v>0.053921568627451</v>
      </c>
      <c r="H29" s="0" t="n">
        <f aca="false">COUNTIF($D$2:D29,"-")/COUNTIF($D$2:$D$801,"-")</f>
        <v>0.0153061224489796</v>
      </c>
      <c r="I29" s="0" t="n">
        <f aca="false">(H29-H28)*G29</f>
        <v>0</v>
      </c>
    </row>
    <row r="30" customFormat="false" ht="13.8" hidden="false" customHeight="false" outlineLevel="0" collapsed="false">
      <c r="A30" s="0" t="s">
        <v>41</v>
      </c>
      <c r="B30" s="0" t="s">
        <v>51</v>
      </c>
      <c r="C30" s="0" t="n">
        <f aca="true">RAND()</f>
        <v>0.581042627221905</v>
      </c>
      <c r="D30" s="0" t="s">
        <v>10</v>
      </c>
      <c r="E30" s="0" t="n">
        <v>0.00692181987687945</v>
      </c>
      <c r="F30" s="0" t="n">
        <f aca="false">COUNTIF($D$2:D30,"+")/COUNTA($D$2:$D30)</f>
        <v>0.793103448275862</v>
      </c>
      <c r="G30" s="0" t="n">
        <f aca="false">COUNTIF($D$2:D30,"+")/COUNTIF($D$2:$D$801,"+")</f>
        <v>0.0563725490196079</v>
      </c>
      <c r="H30" s="0" t="n">
        <f aca="false">COUNTIF($D$2:D30,"-")/COUNTIF($D$2:$D$801,"-")</f>
        <v>0.0153061224489796</v>
      </c>
      <c r="I30" s="0" t="n">
        <f aca="false">(H30-H29)*G30</f>
        <v>0</v>
      </c>
    </row>
    <row r="31" customFormat="false" ht="13.8" hidden="false" customHeight="false" outlineLevel="0" collapsed="false">
      <c r="A31" s="0" t="s">
        <v>45</v>
      </c>
      <c r="B31" s="0" t="s">
        <v>41</v>
      </c>
      <c r="C31" s="0" t="n">
        <f aca="true">RAND()</f>
        <v>0.660880384850316</v>
      </c>
      <c r="D31" s="0" t="s">
        <v>22</v>
      </c>
      <c r="E31" s="0" t="n">
        <v>0.00700746010988951</v>
      </c>
      <c r="F31" s="0" t="n">
        <f aca="false">COUNTIF($D$2:D31,"+")/COUNTA($D$2:$D31)</f>
        <v>0.766666666666667</v>
      </c>
      <c r="G31" s="0" t="n">
        <f aca="false">COUNTIF($D$2:D31,"+")/COUNTIF($D$2:$D$801,"+")</f>
        <v>0.0563725490196079</v>
      </c>
      <c r="H31" s="0" t="n">
        <f aca="false">COUNTIF($D$2:D31,"-")/COUNTIF($D$2:$D$801,"-")</f>
        <v>0.0178571428571429</v>
      </c>
      <c r="I31" s="0" t="n">
        <f aca="false">(H31-H30)*G31</f>
        <v>0.000143807523009204</v>
      </c>
    </row>
    <row r="32" customFormat="false" ht="13.8" hidden="false" customHeight="false" outlineLevel="0" collapsed="false">
      <c r="A32" s="0" t="s">
        <v>53</v>
      </c>
      <c r="B32" s="0" t="s">
        <v>12</v>
      </c>
      <c r="C32" s="0" t="n">
        <f aca="true">RAND()</f>
        <v>0.647793948301114</v>
      </c>
      <c r="D32" s="0" t="s">
        <v>10</v>
      </c>
      <c r="E32" s="0" t="n">
        <v>0.00703505985438824</v>
      </c>
      <c r="F32" s="0" t="n">
        <f aca="false">COUNTIF($D$2:D32,"+")/COUNTA($D$2:$D32)</f>
        <v>0.774193548387097</v>
      </c>
      <c r="G32" s="0" t="n">
        <f aca="false">COUNTIF($D$2:D32,"+")/COUNTIF($D$2:$D$801,"+")</f>
        <v>0.0588235294117647</v>
      </c>
      <c r="H32" s="0" t="n">
        <f aca="false">COUNTIF($D$2:D32,"-")/COUNTIF($D$2:$D$801,"-")</f>
        <v>0.0178571428571429</v>
      </c>
      <c r="I32" s="0" t="n">
        <f aca="false">(H32-H31)*G32</f>
        <v>0</v>
      </c>
    </row>
    <row r="33" customFormat="false" ht="13.8" hidden="false" customHeight="false" outlineLevel="0" collapsed="false">
      <c r="A33" s="0" t="s">
        <v>30</v>
      </c>
      <c r="B33" s="0" t="s">
        <v>71</v>
      </c>
      <c r="C33" s="0" t="n">
        <f aca="true">RAND()</f>
        <v>0.095047838636674</v>
      </c>
      <c r="D33" s="0" t="s">
        <v>10</v>
      </c>
      <c r="E33" s="0" t="n">
        <v>0.00712188985198736</v>
      </c>
      <c r="F33" s="0" t="n">
        <f aca="false">COUNTIF($D$2:D33,"+")/COUNTA($D$2:$D33)</f>
        <v>0.78125</v>
      </c>
      <c r="G33" s="0" t="n">
        <f aca="false">COUNTIF($D$2:D33,"+")/COUNTIF($D$2:$D$801,"+")</f>
        <v>0.0612745098039216</v>
      </c>
      <c r="H33" s="0" t="n">
        <f aca="false">COUNTIF($D$2:D33,"-")/COUNTIF($D$2:$D$801,"-")</f>
        <v>0.0178571428571429</v>
      </c>
      <c r="I33" s="0" t="n">
        <f aca="false">(H33-H32)*G33</f>
        <v>0</v>
      </c>
    </row>
    <row r="34" customFormat="false" ht="13.8" hidden="false" customHeight="false" outlineLevel="0" collapsed="false">
      <c r="A34" s="0" t="s">
        <v>58</v>
      </c>
      <c r="B34" s="0" t="s">
        <v>84</v>
      </c>
      <c r="C34" s="0" t="n">
        <f aca="true">RAND()</f>
        <v>0.384251666837372</v>
      </c>
      <c r="D34" s="0" t="s">
        <v>10</v>
      </c>
      <c r="E34" s="0" t="n">
        <v>0.00716606993228197</v>
      </c>
      <c r="F34" s="0" t="n">
        <f aca="false">COUNTIF($D$2:D34,"+")/COUNTA($D$2:$D34)</f>
        <v>0.787878787878788</v>
      </c>
      <c r="G34" s="0" t="n">
        <f aca="false">COUNTIF($D$2:D34,"+")/COUNTIF($D$2:$D$801,"+")</f>
        <v>0.0637254901960784</v>
      </c>
      <c r="H34" s="0" t="n">
        <f aca="false">COUNTIF($D$2:D34,"-")/COUNTIF($D$2:$D$801,"-")</f>
        <v>0.0178571428571429</v>
      </c>
      <c r="I34" s="0" t="n">
        <f aca="false">(H34-H33)*G34</f>
        <v>0</v>
      </c>
    </row>
    <row r="35" customFormat="false" ht="13.8" hidden="false" customHeight="false" outlineLevel="0" collapsed="false">
      <c r="A35" s="0" t="s">
        <v>45</v>
      </c>
      <c r="B35" s="0" t="s">
        <v>46</v>
      </c>
      <c r="C35" s="0" t="n">
        <f aca="true">RAND()</f>
        <v>0.900446273735724</v>
      </c>
      <c r="D35" s="0" t="s">
        <v>22</v>
      </c>
      <c r="E35" s="0" t="n">
        <v>0.00721675017848611</v>
      </c>
      <c r="F35" s="0" t="n">
        <f aca="false">COUNTIF($D$2:D35,"+")/COUNTA($D$2:$D35)</f>
        <v>0.764705882352941</v>
      </c>
      <c r="G35" s="0" t="n">
        <f aca="false">COUNTIF($D$2:D35,"+")/COUNTIF($D$2:$D$801,"+")</f>
        <v>0.0637254901960784</v>
      </c>
      <c r="H35" s="0" t="n">
        <f aca="false">COUNTIF($D$2:D35,"-")/COUNTIF($D$2:$D$801,"-")</f>
        <v>0.0204081632653061</v>
      </c>
      <c r="I35" s="0" t="n">
        <f aca="false">(H35-H34)*G35</f>
        <v>0.000162565026010404</v>
      </c>
    </row>
    <row r="36" customFormat="false" ht="13.8" hidden="false" customHeight="false" outlineLevel="0" collapsed="false">
      <c r="A36" s="0" t="s">
        <v>74</v>
      </c>
      <c r="B36" s="0" t="s">
        <v>75</v>
      </c>
      <c r="C36" s="0" t="n">
        <f aca="true">RAND()</f>
        <v>0.765821188571863</v>
      </c>
      <c r="D36" s="0" t="s">
        <v>10</v>
      </c>
      <c r="E36" s="0" t="n">
        <v>0.00725826993584633</v>
      </c>
      <c r="F36" s="0" t="n">
        <f aca="false">COUNTIF($D$2:D36,"+")/COUNTA($D$2:$D36)</f>
        <v>0.771428571428571</v>
      </c>
      <c r="G36" s="0" t="n">
        <f aca="false">COUNTIF($D$2:D36,"+")/COUNTIF($D$2:$D$801,"+")</f>
        <v>0.0661764705882353</v>
      </c>
      <c r="H36" s="0" t="n">
        <f aca="false">COUNTIF($D$2:D36,"-")/COUNTIF($D$2:$D$801,"-")</f>
        <v>0.0204081632653061</v>
      </c>
      <c r="I36" s="0" t="n">
        <f aca="false">(H36-H35)*G36</f>
        <v>0</v>
      </c>
    </row>
    <row r="37" customFormat="false" ht="13.8" hidden="false" customHeight="false" outlineLevel="0" collapsed="false">
      <c r="A37" s="0" t="s">
        <v>12</v>
      </c>
      <c r="B37" s="0" t="s">
        <v>32</v>
      </c>
      <c r="C37" s="0" t="n">
        <f aca="true">RAND()</f>
        <v>0.974603384849615</v>
      </c>
      <c r="D37" s="0" t="s">
        <v>10</v>
      </c>
      <c r="E37" s="0" t="n">
        <v>0.00729680014774203</v>
      </c>
      <c r="F37" s="0" t="n">
        <f aca="false">COUNTIF($D$2:D37,"+")/COUNTA($D$2:$D37)</f>
        <v>0.777777777777778</v>
      </c>
      <c r="G37" s="0" t="n">
        <f aca="false">COUNTIF($D$2:D37,"+")/COUNTIF($D$2:$D$801,"+")</f>
        <v>0.0686274509803922</v>
      </c>
      <c r="H37" s="0" t="n">
        <f aca="false">COUNTIF($D$2:D37,"-")/COUNTIF($D$2:$D$801,"-")</f>
        <v>0.0204081632653061</v>
      </c>
      <c r="I37" s="0" t="n">
        <f aca="false">(H37-H36)*G37</f>
        <v>0</v>
      </c>
    </row>
    <row r="38" customFormat="false" ht="13.8" hidden="false" customHeight="false" outlineLevel="0" collapsed="false">
      <c r="A38" s="0" t="s">
        <v>87</v>
      </c>
      <c r="B38" s="0" t="s">
        <v>25</v>
      </c>
      <c r="C38" s="0" t="n">
        <f aca="true">RAND()</f>
        <v>0.648467736202292</v>
      </c>
      <c r="D38" s="0" t="s">
        <v>10</v>
      </c>
      <c r="E38" s="0" t="n">
        <v>0.00732877012342215</v>
      </c>
      <c r="F38" s="0" t="n">
        <f aca="false">COUNTIF($D$2:D38,"+")/COUNTA($D$2:$D38)</f>
        <v>0.783783783783784</v>
      </c>
      <c r="G38" s="0" t="n">
        <f aca="false">COUNTIF($D$2:D38,"+")/COUNTIF($D$2:$D$801,"+")</f>
        <v>0.071078431372549</v>
      </c>
      <c r="H38" s="0" t="n">
        <f aca="false">COUNTIF($D$2:D38,"-")/COUNTIF($D$2:$D$801,"-")</f>
        <v>0.0204081632653061</v>
      </c>
      <c r="I38" s="0" t="n">
        <f aca="false">(H38-H37)*G38</f>
        <v>0</v>
      </c>
    </row>
    <row r="39" customFormat="false" ht="13.8" hidden="false" customHeight="false" outlineLevel="0" collapsed="false">
      <c r="A39" s="0" t="s">
        <v>42</v>
      </c>
      <c r="B39" s="0" t="s">
        <v>68</v>
      </c>
      <c r="C39" s="0" t="n">
        <f aca="true">RAND()</f>
        <v>0.424916703137569</v>
      </c>
      <c r="D39" s="0" t="s">
        <v>10</v>
      </c>
      <c r="E39" s="0" t="n">
        <v>0.00760950986295939</v>
      </c>
      <c r="F39" s="0" t="n">
        <f aca="false">COUNTIF($D$2:D39,"+")/COUNTA($D$2:$D39)</f>
        <v>0.789473684210526</v>
      </c>
      <c r="G39" s="0" t="n">
        <f aca="false">COUNTIF($D$2:D39,"+")/COUNTIF($D$2:$D$801,"+")</f>
        <v>0.0735294117647059</v>
      </c>
      <c r="H39" s="0" t="n">
        <f aca="false">COUNTIF($D$2:D39,"-")/COUNTIF($D$2:$D$801,"-")</f>
        <v>0.0204081632653061</v>
      </c>
      <c r="I39" s="0" t="n">
        <f aca="false">(H39-H38)*G39</f>
        <v>0</v>
      </c>
    </row>
    <row r="40" customFormat="false" ht="13.8" hidden="false" customHeight="false" outlineLevel="0" collapsed="false">
      <c r="A40" s="0" t="s">
        <v>133</v>
      </c>
      <c r="B40" s="0" t="s">
        <v>41</v>
      </c>
      <c r="C40" s="0" t="n">
        <f aca="true">RAND()</f>
        <v>0.66115993715357</v>
      </c>
      <c r="D40" s="0" t="s">
        <v>22</v>
      </c>
      <c r="E40" s="0" t="n">
        <v>0.00763654988259077</v>
      </c>
      <c r="F40" s="0" t="n">
        <f aca="false">COUNTIF($D$2:D40,"+")/COUNTA($D$2:$D40)</f>
        <v>0.769230769230769</v>
      </c>
      <c r="G40" s="0" t="n">
        <f aca="false">COUNTIF($D$2:D40,"+")/COUNTIF($D$2:$D$801,"+")</f>
        <v>0.0735294117647059</v>
      </c>
      <c r="H40" s="0" t="n">
        <f aca="false">COUNTIF($D$2:D40,"-")/COUNTIF($D$2:$D$801,"-")</f>
        <v>0.0229591836734694</v>
      </c>
      <c r="I40" s="0" t="n">
        <f aca="false">(H40-H39)*G40</f>
        <v>0.000187575030012005</v>
      </c>
    </row>
    <row r="41" customFormat="false" ht="13.8" hidden="false" customHeight="false" outlineLevel="0" collapsed="false">
      <c r="A41" s="0" t="s">
        <v>78</v>
      </c>
      <c r="B41" s="0" t="s">
        <v>53</v>
      </c>
      <c r="C41" s="0" t="n">
        <f aca="true">RAND()</f>
        <v>0.972749211476184</v>
      </c>
      <c r="D41" s="0" t="s">
        <v>10</v>
      </c>
      <c r="E41" s="0" t="n">
        <v>0.00772385997697711</v>
      </c>
      <c r="F41" s="0" t="n">
        <f aca="false">COUNTIF($D$2:D41,"+")/COUNTA($D$2:$D41)</f>
        <v>0.775</v>
      </c>
      <c r="G41" s="0" t="n">
        <f aca="false">COUNTIF($D$2:D41,"+")/COUNTIF($D$2:$D$801,"+")</f>
        <v>0.0759803921568627</v>
      </c>
      <c r="H41" s="0" t="n">
        <f aca="false">COUNTIF($D$2:D41,"-")/COUNTIF($D$2:$D$801,"-")</f>
        <v>0.0229591836734694</v>
      </c>
      <c r="I41" s="0" t="n">
        <f aca="false">(H41-H40)*G41</f>
        <v>0</v>
      </c>
    </row>
    <row r="42" customFormat="false" ht="13.8" hidden="false" customHeight="false" outlineLevel="0" collapsed="false">
      <c r="A42" s="0" t="s">
        <v>55</v>
      </c>
      <c r="B42" s="0" t="s">
        <v>52</v>
      </c>
      <c r="C42" s="0" t="n">
        <f aca="true">RAND()</f>
        <v>0.220633584423922</v>
      </c>
      <c r="D42" s="0" t="s">
        <v>22</v>
      </c>
      <c r="E42" s="0" t="n">
        <v>0.00775281991809607</v>
      </c>
      <c r="F42" s="0" t="n">
        <f aca="false">COUNTIF($D$2:D42,"+")/COUNTA($D$2:$D42)</f>
        <v>0.75609756097561</v>
      </c>
      <c r="G42" s="0" t="n">
        <f aca="false">COUNTIF($D$2:D42,"+")/COUNTIF($D$2:$D$801,"+")</f>
        <v>0.0759803921568627</v>
      </c>
      <c r="H42" s="0" t="n">
        <f aca="false">COUNTIF($D$2:D42,"-")/COUNTIF($D$2:$D$801,"-")</f>
        <v>0.0255102040816327</v>
      </c>
      <c r="I42" s="0" t="n">
        <f aca="false">(H42-H41)*G42</f>
        <v>0.000193827531012405</v>
      </c>
    </row>
    <row r="43" customFormat="false" ht="13.8" hidden="false" customHeight="false" outlineLevel="0" collapsed="false">
      <c r="A43" s="0" t="s">
        <v>30</v>
      </c>
      <c r="B43" s="0" t="s">
        <v>33</v>
      </c>
      <c r="C43" s="0" t="n">
        <f aca="true">RAND()</f>
        <v>0.318890359834768</v>
      </c>
      <c r="D43" s="0" t="s">
        <v>10</v>
      </c>
      <c r="E43" s="0" t="n">
        <v>0.00783591996878386</v>
      </c>
      <c r="F43" s="0" t="n">
        <f aca="false">COUNTIF($D$2:D43,"+")/COUNTA($D$2:$D43)</f>
        <v>0.761904761904762</v>
      </c>
      <c r="G43" s="0" t="n">
        <f aca="false">COUNTIF($D$2:D43,"+")/COUNTIF($D$2:$D$801,"+")</f>
        <v>0.0784313725490196</v>
      </c>
      <c r="H43" s="0" t="n">
        <f aca="false">COUNTIF($D$2:D43,"-")/COUNTIF($D$2:$D$801,"-")</f>
        <v>0.0255102040816327</v>
      </c>
      <c r="I43" s="0" t="n">
        <f aca="false">(H43-H42)*G43</f>
        <v>0</v>
      </c>
    </row>
    <row r="44" customFormat="false" ht="13.8" hidden="false" customHeight="false" outlineLevel="0" collapsed="false">
      <c r="A44" s="0" t="s">
        <v>88</v>
      </c>
      <c r="B44" s="0" t="s">
        <v>16</v>
      </c>
      <c r="C44" s="0" t="n">
        <f aca="true">RAND()</f>
        <v>0.220793168875389</v>
      </c>
      <c r="D44" s="0" t="s">
        <v>10</v>
      </c>
      <c r="E44" s="0" t="n">
        <v>0.00787581037729979</v>
      </c>
      <c r="F44" s="0" t="n">
        <f aca="false">COUNTIF($D$2:D44,"+")/COUNTA($D$2:$D44)</f>
        <v>0.767441860465116</v>
      </c>
      <c r="G44" s="0" t="n">
        <f aca="false">COUNTIF($D$2:D44,"+")/COUNTIF($D$2:$D$801,"+")</f>
        <v>0.0808823529411765</v>
      </c>
      <c r="H44" s="0" t="n">
        <f aca="false">COUNTIF($D$2:D44,"-")/COUNTIF($D$2:$D$801,"-")</f>
        <v>0.0255102040816327</v>
      </c>
      <c r="I44" s="0" t="n">
        <f aca="false">(H44-H43)*G44</f>
        <v>0</v>
      </c>
    </row>
    <row r="45" customFormat="false" ht="13.8" hidden="false" customHeight="false" outlineLevel="0" collapsed="false">
      <c r="A45" s="0" t="s">
        <v>20</v>
      </c>
      <c r="B45" s="0" t="s">
        <v>36</v>
      </c>
      <c r="C45" s="0" t="n">
        <f aca="true">RAND()</f>
        <v>0.0872781373327598</v>
      </c>
      <c r="D45" s="0" t="s">
        <v>22</v>
      </c>
      <c r="E45" s="0" t="n">
        <v>0.00790334027260542</v>
      </c>
      <c r="F45" s="0" t="n">
        <f aca="false">COUNTIF($D$2:D45,"+")/COUNTA($D$2:$D45)</f>
        <v>0.75</v>
      </c>
      <c r="G45" s="0" t="n">
        <f aca="false">COUNTIF($D$2:D45,"+")/COUNTIF($D$2:$D$801,"+")</f>
        <v>0.0808823529411765</v>
      </c>
      <c r="H45" s="0" t="n">
        <f aca="false">COUNTIF($D$2:D45,"-")/COUNTIF($D$2:$D$801,"-")</f>
        <v>0.0280612244897959</v>
      </c>
      <c r="I45" s="0" t="n">
        <f aca="false">(H45-H44)*G45</f>
        <v>0.000206332533013205</v>
      </c>
    </row>
    <row r="46" customFormat="false" ht="13.8" hidden="false" customHeight="false" outlineLevel="0" collapsed="false">
      <c r="A46" s="0" t="s">
        <v>41</v>
      </c>
      <c r="B46" s="0" t="s">
        <v>103</v>
      </c>
      <c r="C46" s="0" t="n">
        <f aca="true">RAND()</f>
        <v>0.57572925707791</v>
      </c>
      <c r="D46" s="0" t="s">
        <v>22</v>
      </c>
      <c r="E46" s="0" t="n">
        <v>0.00792533997446299</v>
      </c>
      <c r="F46" s="0" t="n">
        <f aca="false">COUNTIF($D$2:D46,"+")/COUNTA($D$2:$D46)</f>
        <v>0.733333333333333</v>
      </c>
      <c r="G46" s="0" t="n">
        <f aca="false">COUNTIF($D$2:D46,"+")/COUNTIF($D$2:$D$801,"+")</f>
        <v>0.0808823529411765</v>
      </c>
      <c r="H46" s="0" t="n">
        <f aca="false">COUNTIF($D$2:D46,"-")/COUNTIF($D$2:$D$801,"-")</f>
        <v>0.0306122448979592</v>
      </c>
      <c r="I46" s="0" t="n">
        <f aca="false">(H46-H45)*G46</f>
        <v>0.000206332533013205</v>
      </c>
    </row>
    <row r="47" customFormat="false" ht="13.8" hidden="false" customHeight="false" outlineLevel="0" collapsed="false">
      <c r="A47" s="0" t="s">
        <v>44</v>
      </c>
      <c r="B47" s="0" t="s">
        <v>31</v>
      </c>
      <c r="C47" s="0" t="n">
        <f aca="true">RAND()</f>
        <v>0.0994357554009184</v>
      </c>
      <c r="D47" s="0" t="s">
        <v>10</v>
      </c>
      <c r="E47" s="0" t="n">
        <v>0.00803945027291775</v>
      </c>
      <c r="F47" s="0" t="n">
        <f aca="false">COUNTIF($D$2:D47,"+")/COUNTA($D$2:$D47)</f>
        <v>0.739130434782609</v>
      </c>
      <c r="G47" s="0" t="n">
        <f aca="false">COUNTIF($D$2:D47,"+")/COUNTIF($D$2:$D$801,"+")</f>
        <v>0.0833333333333333</v>
      </c>
      <c r="H47" s="0" t="n">
        <f aca="false">COUNTIF($D$2:D47,"-")/COUNTIF($D$2:$D$801,"-")</f>
        <v>0.0306122448979592</v>
      </c>
      <c r="I47" s="0" t="n">
        <f aca="false">(H47-H46)*G47</f>
        <v>0</v>
      </c>
    </row>
    <row r="48" customFormat="false" ht="13.8" hidden="false" customHeight="false" outlineLevel="0" collapsed="false">
      <c r="A48" s="0" t="s">
        <v>93</v>
      </c>
      <c r="B48" s="0" t="s">
        <v>61</v>
      </c>
      <c r="C48" s="0" t="n">
        <f aca="true">RAND()</f>
        <v>0.105632895953022</v>
      </c>
      <c r="D48" s="0" t="s">
        <v>22</v>
      </c>
      <c r="E48" s="0" t="n">
        <v>0.00809559971094132</v>
      </c>
      <c r="F48" s="0" t="n">
        <f aca="false">COUNTIF($D$2:D48,"+")/COUNTA($D$2:$D48)</f>
        <v>0.723404255319149</v>
      </c>
      <c r="G48" s="0" t="n">
        <f aca="false">COUNTIF($D$2:D48,"+")/COUNTIF($D$2:$D$801,"+")</f>
        <v>0.0833333333333333</v>
      </c>
      <c r="H48" s="0" t="n">
        <f aca="false">COUNTIF($D$2:D48,"-")/COUNTIF($D$2:$D$801,"-")</f>
        <v>0.0331632653061224</v>
      </c>
      <c r="I48" s="0" t="n">
        <f aca="false">(H48-H47)*G48</f>
        <v>0.000212585034013606</v>
      </c>
    </row>
    <row r="49" customFormat="false" ht="13.8" hidden="false" customHeight="false" outlineLevel="0" collapsed="false">
      <c r="A49" s="0" t="s">
        <v>66</v>
      </c>
      <c r="B49" s="0" t="s">
        <v>71</v>
      </c>
      <c r="C49" s="0" t="n">
        <f aca="true">RAND()</f>
        <v>0.450924860895611</v>
      </c>
      <c r="D49" s="0" t="s">
        <v>10</v>
      </c>
      <c r="E49" s="0" t="n">
        <v>0.00809689983725548</v>
      </c>
      <c r="F49" s="0" t="n">
        <f aca="false">COUNTIF($D$2:D49,"+")/COUNTA($D$2:$D49)</f>
        <v>0.729166666666667</v>
      </c>
      <c r="G49" s="0" t="n">
        <f aca="false">COUNTIF($D$2:D49,"+")/COUNTIF($D$2:$D$801,"+")</f>
        <v>0.0857843137254902</v>
      </c>
      <c r="H49" s="0" t="n">
        <f aca="false">COUNTIF($D$2:D49,"-")/COUNTIF($D$2:$D$801,"-")</f>
        <v>0.0331632653061224</v>
      </c>
      <c r="I49" s="0" t="n">
        <f aca="false">(H49-H48)*G49</f>
        <v>0</v>
      </c>
    </row>
    <row r="50" customFormat="false" ht="13.8" hidden="false" customHeight="false" outlineLevel="0" collapsed="false">
      <c r="A50" s="0" t="s">
        <v>85</v>
      </c>
      <c r="B50" s="0" t="s">
        <v>90</v>
      </c>
      <c r="C50" s="0" t="n">
        <f aca="true">RAND()</f>
        <v>0.437862677616067</v>
      </c>
      <c r="D50" s="0" t="s">
        <v>10</v>
      </c>
      <c r="E50" s="0" t="n">
        <v>0.00811691954731941</v>
      </c>
      <c r="F50" s="0" t="n">
        <f aca="false">COUNTIF($D$2:D50,"+")/COUNTA($D$2:$D50)</f>
        <v>0.73469387755102</v>
      </c>
      <c r="G50" s="0" t="n">
        <f aca="false">COUNTIF($D$2:D50,"+")/COUNTIF($D$2:$D$801,"+")</f>
        <v>0.0882352941176471</v>
      </c>
      <c r="H50" s="0" t="n">
        <f aca="false">COUNTIF($D$2:D50,"-")/COUNTIF($D$2:$D$801,"-")</f>
        <v>0.0331632653061224</v>
      </c>
      <c r="I50" s="0" t="n">
        <f aca="false">(H50-H49)*G50</f>
        <v>0</v>
      </c>
    </row>
    <row r="51" customFormat="false" ht="13.8" hidden="false" customHeight="false" outlineLevel="0" collapsed="false">
      <c r="A51" s="0" t="s">
        <v>14</v>
      </c>
      <c r="B51" s="0" t="s">
        <v>38</v>
      </c>
      <c r="C51" s="0" t="n">
        <f aca="true">RAND()</f>
        <v>0.888215748011135</v>
      </c>
      <c r="D51" s="0" t="s">
        <v>10</v>
      </c>
      <c r="E51" s="0" t="n">
        <v>0.00812171027064323</v>
      </c>
      <c r="F51" s="0" t="n">
        <f aca="false">COUNTIF($D$2:D51,"+")/COUNTA($D$2:$D51)</f>
        <v>0.74</v>
      </c>
      <c r="G51" s="0" t="n">
        <f aca="false">COUNTIF($D$2:D51,"+")/COUNTIF($D$2:$D$801,"+")</f>
        <v>0.0906862745098039</v>
      </c>
      <c r="H51" s="0" t="n">
        <f aca="false">COUNTIF($D$2:D51,"-")/COUNTIF($D$2:$D$801,"-")</f>
        <v>0.0331632653061224</v>
      </c>
      <c r="I51" s="0" t="n">
        <f aca="false">(H51-H50)*G51</f>
        <v>0</v>
      </c>
    </row>
    <row r="52" customFormat="false" ht="13.8" hidden="false" customHeight="false" outlineLevel="0" collapsed="false">
      <c r="A52" s="0" t="s">
        <v>103</v>
      </c>
      <c r="B52" s="0" t="s">
        <v>57</v>
      </c>
      <c r="C52" s="0" t="n">
        <f aca="true">RAND()</f>
        <v>0.35029945790302</v>
      </c>
      <c r="D52" s="0" t="s">
        <v>22</v>
      </c>
      <c r="E52" s="0" t="n">
        <v>0.008137839846313</v>
      </c>
      <c r="F52" s="0" t="n">
        <f aca="false">COUNTIF($D$2:D52,"+")/COUNTA($D$2:$D52)</f>
        <v>0.725490196078431</v>
      </c>
      <c r="G52" s="0" t="n">
        <f aca="false">COUNTIF($D$2:D52,"+")/COUNTIF($D$2:$D$801,"+")</f>
        <v>0.0906862745098039</v>
      </c>
      <c r="H52" s="0" t="n">
        <f aca="false">COUNTIF($D$2:D52,"-")/COUNTIF($D$2:$D$801,"-")</f>
        <v>0.0357142857142857</v>
      </c>
      <c r="I52" s="0" t="n">
        <f aca="false">(H52-H51)*G52</f>
        <v>0.000231342537014806</v>
      </c>
    </row>
    <row r="53" customFormat="false" ht="13.8" hidden="false" customHeight="false" outlineLevel="0" collapsed="false">
      <c r="A53" s="0" t="s">
        <v>51</v>
      </c>
      <c r="B53" s="0" t="s">
        <v>133</v>
      </c>
      <c r="C53" s="0" t="n">
        <f aca="true">RAND()</f>
        <v>0.292684871586971</v>
      </c>
      <c r="D53" s="0" t="s">
        <v>22</v>
      </c>
      <c r="E53" s="0" t="n">
        <v>0.00822511035948992</v>
      </c>
      <c r="F53" s="0" t="n">
        <f aca="false">COUNTIF($D$2:D53,"+")/COUNTA($D$2:$D53)</f>
        <v>0.711538461538462</v>
      </c>
      <c r="G53" s="0" t="n">
        <f aca="false">COUNTIF($D$2:D53,"+")/COUNTIF($D$2:$D$801,"+")</f>
        <v>0.0906862745098039</v>
      </c>
      <c r="H53" s="0" t="n">
        <f aca="false">COUNTIF($D$2:D53,"-")/COUNTIF($D$2:$D$801,"-")</f>
        <v>0.038265306122449</v>
      </c>
      <c r="I53" s="0" t="n">
        <f aca="false">(H53-H52)*G53</f>
        <v>0.000231342537014806</v>
      </c>
    </row>
    <row r="54" customFormat="false" ht="13.8" hidden="false" customHeight="false" outlineLevel="0" collapsed="false">
      <c r="A54" s="0" t="s">
        <v>92</v>
      </c>
      <c r="B54" s="0" t="s">
        <v>70</v>
      </c>
      <c r="C54" s="0" t="n">
        <f aca="true">RAND()</f>
        <v>0.502127885003574</v>
      </c>
      <c r="D54" s="0" t="s">
        <v>10</v>
      </c>
      <c r="E54" s="0" t="n">
        <v>0.00824944023042917</v>
      </c>
      <c r="F54" s="0" t="n">
        <f aca="false">COUNTIF($D$2:D54,"+")/COUNTA($D$2:$D54)</f>
        <v>0.716981132075472</v>
      </c>
      <c r="G54" s="0" t="n">
        <f aca="false">COUNTIF($D$2:D54,"+")/COUNTIF($D$2:$D$801,"+")</f>
        <v>0.0931372549019608</v>
      </c>
      <c r="H54" s="0" t="n">
        <f aca="false">COUNTIF($D$2:D54,"-")/COUNTIF($D$2:$D$801,"-")</f>
        <v>0.038265306122449</v>
      </c>
      <c r="I54" s="0" t="n">
        <f aca="false">(H54-H53)*G54</f>
        <v>0</v>
      </c>
    </row>
    <row r="55" customFormat="false" ht="13.8" hidden="false" customHeight="false" outlineLevel="0" collapsed="false">
      <c r="A55" s="0" t="s">
        <v>94</v>
      </c>
      <c r="B55" s="0" t="s">
        <v>28</v>
      </c>
      <c r="C55" s="0" t="n">
        <f aca="true">RAND()</f>
        <v>0.0317603050498292</v>
      </c>
      <c r="D55" s="0" t="s">
        <v>10</v>
      </c>
      <c r="E55" s="0" t="n">
        <v>0.00826121028512716</v>
      </c>
      <c r="F55" s="0" t="n">
        <f aca="false">COUNTIF($D$2:D55,"+")/COUNTA($D$2:$D55)</f>
        <v>0.722222222222222</v>
      </c>
      <c r="G55" s="0" t="n">
        <f aca="false">COUNTIF($D$2:D55,"+")/COUNTIF($D$2:$D$801,"+")</f>
        <v>0.0955882352941176</v>
      </c>
      <c r="H55" s="0" t="n">
        <f aca="false">COUNTIF($D$2:D55,"-")/COUNTIF($D$2:$D$801,"-")</f>
        <v>0.038265306122449</v>
      </c>
      <c r="I55" s="0" t="n">
        <f aca="false">(H55-H54)*G55</f>
        <v>0</v>
      </c>
    </row>
    <row r="56" customFormat="false" ht="13.8" hidden="false" customHeight="false" outlineLevel="0" collapsed="false">
      <c r="A56" s="0" t="s">
        <v>69</v>
      </c>
      <c r="B56" s="0" t="s">
        <v>70</v>
      </c>
      <c r="C56" s="0" t="n">
        <f aca="true">RAND()</f>
        <v>0.484832580084913</v>
      </c>
      <c r="D56" s="0" t="s">
        <v>22</v>
      </c>
      <c r="E56" s="0" t="n">
        <v>0.00831666029989719</v>
      </c>
      <c r="F56" s="0" t="n">
        <f aca="false">COUNTIF($D$2:D56,"+")/COUNTA($D$2:$D56)</f>
        <v>0.709090909090909</v>
      </c>
      <c r="G56" s="0" t="n">
        <f aca="false">COUNTIF($D$2:D56,"+")/COUNTIF($D$2:$D$801,"+")</f>
        <v>0.0955882352941176</v>
      </c>
      <c r="H56" s="0" t="n">
        <f aca="false">COUNTIF($D$2:D56,"-")/COUNTIF($D$2:$D$801,"-")</f>
        <v>0.0408163265306122</v>
      </c>
      <c r="I56" s="0" t="n">
        <f aca="false">(H56-H55)*G56</f>
        <v>0.000243847539015606</v>
      </c>
    </row>
    <row r="57" customFormat="false" ht="13.8" hidden="false" customHeight="false" outlineLevel="0" collapsed="false">
      <c r="A57" s="0" t="s">
        <v>61</v>
      </c>
      <c r="B57" s="0" t="s">
        <v>67</v>
      </c>
      <c r="C57" s="0" t="n">
        <f aca="true">RAND()</f>
        <v>0.176427732803859</v>
      </c>
      <c r="D57" s="0" t="s">
        <v>10</v>
      </c>
      <c r="E57" s="0" t="n">
        <v>0.00834354013204575</v>
      </c>
      <c r="F57" s="0" t="n">
        <f aca="false">COUNTIF($D$2:D57,"+")/COUNTA($D$2:$D57)</f>
        <v>0.714285714285714</v>
      </c>
      <c r="G57" s="0" t="n">
        <f aca="false">COUNTIF($D$2:D57,"+")/COUNTIF($D$2:$D$801,"+")</f>
        <v>0.0980392156862745</v>
      </c>
      <c r="H57" s="0" t="n">
        <f aca="false">COUNTIF($D$2:D57,"-")/COUNTIF($D$2:$D$801,"-")</f>
        <v>0.0408163265306122</v>
      </c>
      <c r="I57" s="0" t="n">
        <f aca="false">(H57-H56)*G57</f>
        <v>0</v>
      </c>
    </row>
    <row r="58" customFormat="false" ht="13.8" hidden="false" customHeight="false" outlineLevel="0" collapsed="false">
      <c r="A58" s="0" t="s">
        <v>85</v>
      </c>
      <c r="B58" s="0" t="s">
        <v>52</v>
      </c>
      <c r="C58" s="0" t="n">
        <f aca="true">RAND()</f>
        <v>0.516089102835394</v>
      </c>
      <c r="D58" s="0" t="s">
        <v>10</v>
      </c>
      <c r="E58" s="0" t="n">
        <v>0.00837485026568175</v>
      </c>
      <c r="F58" s="0" t="n">
        <f aca="false">COUNTIF($D$2:D58,"+")/COUNTA($D$2:$D58)</f>
        <v>0.719298245614035</v>
      </c>
      <c r="G58" s="0" t="n">
        <f aca="false">COUNTIF($D$2:D58,"+")/COUNTIF($D$2:$D$801,"+")</f>
        <v>0.100490196078431</v>
      </c>
      <c r="H58" s="0" t="n">
        <f aca="false">COUNTIF($D$2:D58,"-")/COUNTIF($D$2:$D$801,"-")</f>
        <v>0.0408163265306122</v>
      </c>
      <c r="I58" s="0" t="n">
        <f aca="false">(H58-H57)*G58</f>
        <v>0</v>
      </c>
    </row>
    <row r="59" customFormat="false" ht="13.8" hidden="false" customHeight="false" outlineLevel="0" collapsed="false">
      <c r="A59" s="0" t="s">
        <v>69</v>
      </c>
      <c r="B59" s="0" t="s">
        <v>74</v>
      </c>
      <c r="C59" s="0" t="n">
        <f aca="true">RAND()</f>
        <v>0.783770347596146</v>
      </c>
      <c r="D59" s="0" t="s">
        <v>10</v>
      </c>
      <c r="E59" s="0" t="n">
        <v>0.00846074987202883</v>
      </c>
      <c r="F59" s="0" t="n">
        <f aca="false">COUNTIF($D$2:D59,"+")/COUNTA($D$2:$D59)</f>
        <v>0.724137931034483</v>
      </c>
      <c r="G59" s="0" t="n">
        <f aca="false">COUNTIF($D$2:D59,"+")/COUNTIF($D$2:$D$801,"+")</f>
        <v>0.102941176470588</v>
      </c>
      <c r="H59" s="0" t="n">
        <f aca="false">COUNTIF($D$2:D59,"-")/COUNTIF($D$2:$D$801,"-")</f>
        <v>0.0408163265306122</v>
      </c>
      <c r="I59" s="0" t="n">
        <f aca="false">(H59-H58)*G59</f>
        <v>0</v>
      </c>
    </row>
    <row r="60" customFormat="false" ht="13.8" hidden="false" customHeight="false" outlineLevel="0" collapsed="false">
      <c r="A60" s="0" t="s">
        <v>30</v>
      </c>
      <c r="B60" s="0" t="s">
        <v>23</v>
      </c>
      <c r="C60" s="0" t="n">
        <f aca="true">RAND()</f>
        <v>0.651404744130559</v>
      </c>
      <c r="D60" s="0" t="s">
        <v>10</v>
      </c>
      <c r="E60" s="0" t="n">
        <v>0.00846832990646362</v>
      </c>
      <c r="F60" s="0" t="n">
        <f aca="false">COUNTIF($D$2:D60,"+")/COUNTA($D$2:$D60)</f>
        <v>0.728813559322034</v>
      </c>
      <c r="G60" s="0" t="n">
        <f aca="false">COUNTIF($D$2:D60,"+")/COUNTIF($D$2:$D$801,"+")</f>
        <v>0.105392156862745</v>
      </c>
      <c r="H60" s="0" t="n">
        <f aca="false">COUNTIF($D$2:D60,"-")/COUNTIF($D$2:$D$801,"-")</f>
        <v>0.0408163265306122</v>
      </c>
      <c r="I60" s="0" t="n">
        <f aca="false">(H60-H59)*G60</f>
        <v>0</v>
      </c>
    </row>
    <row r="61" customFormat="false" ht="13.8" hidden="false" customHeight="false" outlineLevel="0" collapsed="false">
      <c r="A61" s="0" t="s">
        <v>31</v>
      </c>
      <c r="B61" s="0" t="s">
        <v>54</v>
      </c>
      <c r="C61" s="0" t="n">
        <f aca="true">RAND()</f>
        <v>0.916160859283991</v>
      </c>
      <c r="D61" s="0" t="s">
        <v>10</v>
      </c>
      <c r="E61" s="0" t="n">
        <v>0.0085207000374794</v>
      </c>
      <c r="F61" s="0" t="n">
        <f aca="false">COUNTIF($D$2:D61,"+")/COUNTA($D$2:$D61)</f>
        <v>0.733333333333333</v>
      </c>
      <c r="G61" s="0" t="n">
        <f aca="false">COUNTIF($D$2:D61,"+")/COUNTIF($D$2:$D$801,"+")</f>
        <v>0.107843137254902</v>
      </c>
      <c r="H61" s="0" t="n">
        <f aca="false">COUNTIF($D$2:D61,"-")/COUNTIF($D$2:$D$801,"-")</f>
        <v>0.0408163265306122</v>
      </c>
      <c r="I61" s="0" t="n">
        <f aca="false">(H61-H60)*G61</f>
        <v>0</v>
      </c>
    </row>
    <row r="62" customFormat="false" ht="13.8" hidden="false" customHeight="false" outlineLevel="0" collapsed="false">
      <c r="A62" s="0" t="s">
        <v>53</v>
      </c>
      <c r="B62" s="0" t="s">
        <v>107</v>
      </c>
      <c r="C62" s="0" t="n">
        <f aca="true">RAND()</f>
        <v>0.426799697685055</v>
      </c>
      <c r="D62" s="0" t="s">
        <v>22</v>
      </c>
      <c r="E62" s="0" t="n">
        <v>0.00853846967220306</v>
      </c>
      <c r="F62" s="0" t="n">
        <f aca="false">COUNTIF($D$2:D62,"+")/COUNTA($D$2:$D62)</f>
        <v>0.721311475409836</v>
      </c>
      <c r="G62" s="0" t="n">
        <f aca="false">COUNTIF($D$2:D62,"+")/COUNTIF($D$2:$D$801,"+")</f>
        <v>0.107843137254902</v>
      </c>
      <c r="H62" s="0" t="n">
        <f aca="false">COUNTIF($D$2:D62,"-")/COUNTIF($D$2:$D$801,"-")</f>
        <v>0.0433673469387755</v>
      </c>
      <c r="I62" s="0" t="n">
        <f aca="false">(H62-H61)*G62</f>
        <v>0.000275110044017607</v>
      </c>
    </row>
    <row r="63" customFormat="false" ht="13.8" hidden="false" customHeight="false" outlineLevel="0" collapsed="false">
      <c r="A63" s="0" t="s">
        <v>70</v>
      </c>
      <c r="B63" s="0" t="s">
        <v>106</v>
      </c>
      <c r="C63" s="0" t="n">
        <f aca="true">RAND()</f>
        <v>0.352537010912783</v>
      </c>
      <c r="D63" s="0" t="s">
        <v>10</v>
      </c>
      <c r="E63" s="0" t="n">
        <v>0.00857201032340527</v>
      </c>
      <c r="F63" s="0" t="n">
        <f aca="false">COUNTIF($D$2:D63,"+")/COUNTA($D$2:$D63)</f>
        <v>0.725806451612903</v>
      </c>
      <c r="G63" s="0" t="n">
        <f aca="false">COUNTIF($D$2:D63,"+")/COUNTIF($D$2:$D$801,"+")</f>
        <v>0.110294117647059</v>
      </c>
      <c r="H63" s="0" t="n">
        <f aca="false">COUNTIF($D$2:D63,"-")/COUNTIF($D$2:$D$801,"-")</f>
        <v>0.0433673469387755</v>
      </c>
      <c r="I63" s="0" t="n">
        <f aca="false">(H63-H62)*G63</f>
        <v>0</v>
      </c>
    </row>
    <row r="64" customFormat="false" ht="13.8" hidden="false" customHeight="false" outlineLevel="0" collapsed="false">
      <c r="A64" s="0" t="s">
        <v>92</v>
      </c>
      <c r="B64" s="0" t="s">
        <v>82</v>
      </c>
      <c r="C64" s="0" t="n">
        <f aca="true">RAND()</f>
        <v>0.272593946545385</v>
      </c>
      <c r="D64" s="0" t="s">
        <v>10</v>
      </c>
      <c r="E64" s="0" t="n">
        <v>0.0085922097787261</v>
      </c>
      <c r="F64" s="0" t="n">
        <f aca="false">COUNTIF($D$2:D64,"+")/COUNTA($D$2:$D64)</f>
        <v>0.73015873015873</v>
      </c>
      <c r="G64" s="0" t="n">
        <f aca="false">COUNTIF($D$2:D64,"+")/COUNTIF($D$2:$D$801,"+")</f>
        <v>0.112745098039216</v>
      </c>
      <c r="H64" s="0" t="n">
        <f aca="false">COUNTIF($D$2:D64,"-")/COUNTIF($D$2:$D$801,"-")</f>
        <v>0.0433673469387755</v>
      </c>
      <c r="I64" s="0" t="n">
        <f aca="false">(H64-H63)*G64</f>
        <v>0</v>
      </c>
    </row>
    <row r="65" customFormat="false" ht="13.8" hidden="false" customHeight="false" outlineLevel="0" collapsed="false">
      <c r="A65" s="0" t="s">
        <v>61</v>
      </c>
      <c r="B65" s="0" t="s">
        <v>39</v>
      </c>
      <c r="C65" s="0" t="n">
        <f aca="true">RAND()</f>
        <v>0.0448638863163069</v>
      </c>
      <c r="D65" s="0" t="s">
        <v>10</v>
      </c>
      <c r="E65" s="0" t="n">
        <v>0.0086287297308445</v>
      </c>
      <c r="F65" s="0" t="n">
        <f aca="false">COUNTIF($D$2:D65,"+")/COUNTA($D$2:$D65)</f>
        <v>0.734375</v>
      </c>
      <c r="G65" s="0" t="n">
        <f aca="false">COUNTIF($D$2:D65,"+")/COUNTIF($D$2:$D$801,"+")</f>
        <v>0.115196078431373</v>
      </c>
      <c r="H65" s="0" t="n">
        <f aca="false">COUNTIF($D$2:D65,"-")/COUNTIF($D$2:$D$801,"-")</f>
        <v>0.0433673469387755</v>
      </c>
      <c r="I65" s="0" t="n">
        <f aca="false">(H65-H64)*G65</f>
        <v>0</v>
      </c>
    </row>
    <row r="66" customFormat="false" ht="13.8" hidden="false" customHeight="false" outlineLevel="0" collapsed="false">
      <c r="A66" s="0" t="s">
        <v>25</v>
      </c>
      <c r="B66" s="0" t="s">
        <v>54</v>
      </c>
      <c r="C66" s="0" t="n">
        <f aca="true">RAND()</f>
        <v>0.199949677451514</v>
      </c>
      <c r="D66" s="0" t="s">
        <v>22</v>
      </c>
      <c r="E66" s="0" t="n">
        <v>0.0086303697898984</v>
      </c>
      <c r="F66" s="0" t="n">
        <f aca="false">COUNTIF($D$2:D66,"+")/COUNTA($D$2:$D66)</f>
        <v>0.723076923076923</v>
      </c>
      <c r="G66" s="0" t="n">
        <f aca="false">COUNTIF($D$2:D66,"+")/COUNTIF($D$2:$D$801,"+")</f>
        <v>0.115196078431373</v>
      </c>
      <c r="H66" s="0" t="n">
        <f aca="false">COUNTIF($D$2:D66,"-")/COUNTIF($D$2:$D$801,"-")</f>
        <v>0.0459183673469388</v>
      </c>
      <c r="I66" s="0" t="n">
        <f aca="false">(H66-H65)*G66</f>
        <v>0.000293867547018808</v>
      </c>
    </row>
    <row r="67" customFormat="false" ht="13.8" hidden="false" customHeight="false" outlineLevel="0" collapsed="false">
      <c r="A67" s="0" t="s">
        <v>38</v>
      </c>
      <c r="B67" s="0" t="s">
        <v>70</v>
      </c>
      <c r="C67" s="0" t="n">
        <f aca="true">RAND()</f>
        <v>0.780497329193167</v>
      </c>
      <c r="D67" s="0" t="s">
        <v>10</v>
      </c>
      <c r="E67" s="0" t="n">
        <v>0.00865503028035164</v>
      </c>
      <c r="F67" s="0" t="n">
        <f aca="false">COUNTIF($D$2:D67,"+")/COUNTA($D$2:$D67)</f>
        <v>0.727272727272727</v>
      </c>
      <c r="G67" s="0" t="n">
        <f aca="false">COUNTIF($D$2:D67,"+")/COUNTIF($D$2:$D$801,"+")</f>
        <v>0.117647058823529</v>
      </c>
      <c r="H67" s="0" t="n">
        <f aca="false">COUNTIF($D$2:D67,"-")/COUNTIF($D$2:$D$801,"-")</f>
        <v>0.0459183673469388</v>
      </c>
      <c r="I67" s="0" t="n">
        <f aca="false">(H67-H66)*G67</f>
        <v>0</v>
      </c>
    </row>
    <row r="68" customFormat="false" ht="13.8" hidden="false" customHeight="false" outlineLevel="0" collapsed="false">
      <c r="A68" s="0" t="s">
        <v>37</v>
      </c>
      <c r="B68" s="0" t="s">
        <v>94</v>
      </c>
      <c r="C68" s="0" t="n">
        <f aca="true">RAND()</f>
        <v>0.249120107735507</v>
      </c>
      <c r="D68" s="0" t="s">
        <v>10</v>
      </c>
      <c r="E68" s="0" t="n">
        <v>0.00865775998681784</v>
      </c>
      <c r="F68" s="0" t="n">
        <f aca="false">COUNTIF($D$2:D68,"+")/COUNTA($D$2:$D68)</f>
        <v>0.73134328358209</v>
      </c>
      <c r="G68" s="0" t="n">
        <f aca="false">COUNTIF($D$2:D68,"+")/COUNTIF($D$2:$D$801,"+")</f>
        <v>0.120098039215686</v>
      </c>
      <c r="H68" s="0" t="n">
        <f aca="false">COUNTIF($D$2:D68,"-")/COUNTIF($D$2:$D$801,"-")</f>
        <v>0.0459183673469388</v>
      </c>
      <c r="I68" s="0" t="n">
        <f aca="false">(H68-H67)*G68</f>
        <v>0</v>
      </c>
    </row>
    <row r="69" customFormat="false" ht="13.8" hidden="false" customHeight="false" outlineLevel="0" collapsed="false">
      <c r="A69" s="0" t="s">
        <v>80</v>
      </c>
      <c r="B69" s="0" t="s">
        <v>54</v>
      </c>
      <c r="C69" s="0" t="n">
        <f aca="true">RAND()</f>
        <v>0.524425102979876</v>
      </c>
      <c r="D69" s="0" t="s">
        <v>10</v>
      </c>
      <c r="E69" s="0" t="n">
        <v>0.00866197980940342</v>
      </c>
      <c r="F69" s="0" t="n">
        <f aca="false">COUNTIF($D$2:D69,"+")/COUNTA($D$2:$D69)</f>
        <v>0.735294117647059</v>
      </c>
      <c r="G69" s="0" t="n">
        <f aca="false">COUNTIF($D$2:D69,"+")/COUNTIF($D$2:$D$801,"+")</f>
        <v>0.122549019607843</v>
      </c>
      <c r="H69" s="0" t="n">
        <f aca="false">COUNTIF($D$2:D69,"-")/COUNTIF($D$2:$D$801,"-")</f>
        <v>0.0459183673469388</v>
      </c>
      <c r="I69" s="0" t="n">
        <f aca="false">(H69-H68)*G69</f>
        <v>0</v>
      </c>
    </row>
    <row r="70" customFormat="false" ht="13.8" hidden="false" customHeight="false" outlineLevel="0" collapsed="false">
      <c r="A70" s="0" t="s">
        <v>124</v>
      </c>
      <c r="B70" s="0" t="s">
        <v>55</v>
      </c>
      <c r="C70" s="0" t="n">
        <f aca="true">RAND()</f>
        <v>0.66659980698023</v>
      </c>
      <c r="D70" s="0" t="s">
        <v>22</v>
      </c>
      <c r="E70" s="0" t="n">
        <v>0.0086660897359252</v>
      </c>
      <c r="F70" s="0" t="n">
        <f aca="false">COUNTIF($D$2:D70,"+")/COUNTA($D$2:$D70)</f>
        <v>0.72463768115942</v>
      </c>
      <c r="G70" s="0" t="n">
        <f aca="false">COUNTIF($D$2:D70,"+")/COUNTIF($D$2:$D$801,"+")</f>
        <v>0.122549019607843</v>
      </c>
      <c r="H70" s="0" t="n">
        <f aca="false">COUNTIF($D$2:D70,"-")/COUNTIF($D$2:$D$801,"-")</f>
        <v>0.048469387755102</v>
      </c>
      <c r="I70" s="0" t="n">
        <f aca="false">(H70-H69)*G70</f>
        <v>0.000312625050020007</v>
      </c>
    </row>
    <row r="71" customFormat="false" ht="13.8" hidden="false" customHeight="false" outlineLevel="0" collapsed="false">
      <c r="A71" s="0" t="s">
        <v>129</v>
      </c>
      <c r="B71" s="0" t="s">
        <v>52</v>
      </c>
      <c r="C71" s="0" t="n">
        <f aca="true">RAND()</f>
        <v>0.753186293994077</v>
      </c>
      <c r="D71" s="0" t="s">
        <v>10</v>
      </c>
      <c r="E71" s="0" t="n">
        <v>0.00868104957044125</v>
      </c>
      <c r="F71" s="0" t="n">
        <f aca="false">COUNTIF($D$2:D71,"+")/COUNTA($D$2:$D71)</f>
        <v>0.728571428571429</v>
      </c>
      <c r="G71" s="0" t="n">
        <f aca="false">COUNTIF($D$2:D71,"+")/COUNTIF($D$2:$D$801,"+")</f>
        <v>0.125</v>
      </c>
      <c r="H71" s="0" t="n">
        <f aca="false">COUNTIF($D$2:D71,"-")/COUNTIF($D$2:$D$801,"-")</f>
        <v>0.048469387755102</v>
      </c>
      <c r="I71" s="0" t="n">
        <f aca="false">(H71-H70)*G71</f>
        <v>0</v>
      </c>
    </row>
    <row r="72" customFormat="false" ht="13.8" hidden="false" customHeight="false" outlineLevel="0" collapsed="false">
      <c r="A72" s="0" t="s">
        <v>57</v>
      </c>
      <c r="B72" s="0" t="s">
        <v>85</v>
      </c>
      <c r="C72" s="0" t="n">
        <f aca="true">RAND()</f>
        <v>0.839538059313782</v>
      </c>
      <c r="D72" s="0" t="s">
        <v>22</v>
      </c>
      <c r="E72" s="0" t="n">
        <v>0.0087184701114893</v>
      </c>
      <c r="F72" s="0" t="n">
        <f aca="false">COUNTIF($D$2:D72,"+")/COUNTA($D$2:$D72)</f>
        <v>0.71830985915493</v>
      </c>
      <c r="G72" s="0" t="n">
        <f aca="false">COUNTIF($D$2:D72,"+")/COUNTIF($D$2:$D$801,"+")</f>
        <v>0.125</v>
      </c>
      <c r="H72" s="0" t="n">
        <f aca="false">COUNTIF($D$2:D72,"-")/COUNTIF($D$2:$D$801,"-")</f>
        <v>0.0510204081632653</v>
      </c>
      <c r="I72" s="0" t="n">
        <f aca="false">(H72-H71)*G72</f>
        <v>0.000318877551020408</v>
      </c>
    </row>
    <row r="73" customFormat="false" ht="13.8" hidden="false" customHeight="false" outlineLevel="0" collapsed="false">
      <c r="A73" s="0" t="s">
        <v>25</v>
      </c>
      <c r="B73" s="0" t="s">
        <v>26</v>
      </c>
      <c r="C73" s="0" t="n">
        <f aca="true">RAND()</f>
        <v>0.692041397909634</v>
      </c>
      <c r="D73" s="0" t="s">
        <v>22</v>
      </c>
      <c r="E73" s="0" t="n">
        <v>0.00872092042118311</v>
      </c>
      <c r="F73" s="0" t="n">
        <f aca="false">COUNTIF($D$2:D73,"+")/COUNTA($D$2:$D73)</f>
        <v>0.708333333333333</v>
      </c>
      <c r="G73" s="0" t="n">
        <f aca="false">COUNTIF($D$2:D73,"+")/COUNTIF($D$2:$D$801,"+")</f>
        <v>0.125</v>
      </c>
      <c r="H73" s="0" t="n">
        <f aca="false">COUNTIF($D$2:D73,"-")/COUNTIF($D$2:$D$801,"-")</f>
        <v>0.0535714285714286</v>
      </c>
      <c r="I73" s="0" t="n">
        <f aca="false">(H73-H72)*G73</f>
        <v>0.000318877551020408</v>
      </c>
    </row>
    <row r="74" customFormat="false" ht="13.8" hidden="false" customHeight="false" outlineLevel="0" collapsed="false">
      <c r="A74" s="0" t="s">
        <v>64</v>
      </c>
      <c r="B74" s="0" t="s">
        <v>12</v>
      </c>
      <c r="C74" s="0" t="n">
        <f aca="true">RAND()</f>
        <v>0.969661417766474</v>
      </c>
      <c r="D74" s="0" t="s">
        <v>10</v>
      </c>
      <c r="E74" s="0" t="n">
        <v>0.00875466037541628</v>
      </c>
      <c r="F74" s="0" t="n">
        <f aca="false">COUNTIF($D$2:D74,"+")/COUNTA($D$2:$D74)</f>
        <v>0.712328767123288</v>
      </c>
      <c r="G74" s="0" t="n">
        <f aca="false">COUNTIF($D$2:D74,"+")/COUNTIF($D$2:$D$801,"+")</f>
        <v>0.127450980392157</v>
      </c>
      <c r="H74" s="0" t="n">
        <f aca="false">COUNTIF($D$2:D74,"-")/COUNTIF($D$2:$D$801,"-")</f>
        <v>0.0535714285714286</v>
      </c>
      <c r="I74" s="0" t="n">
        <f aca="false">(H74-H73)*G74</f>
        <v>0</v>
      </c>
    </row>
    <row r="75" customFormat="false" ht="13.8" hidden="false" customHeight="false" outlineLevel="0" collapsed="false">
      <c r="A75" s="0" t="s">
        <v>94</v>
      </c>
      <c r="B75" s="0" t="s">
        <v>24</v>
      </c>
      <c r="C75" s="0" t="n">
        <f aca="true">RAND()</f>
        <v>0.626406001974829</v>
      </c>
      <c r="D75" s="0" t="s">
        <v>22</v>
      </c>
      <c r="E75" s="0" t="n">
        <v>0.00876605976372957</v>
      </c>
      <c r="F75" s="0" t="n">
        <f aca="false">COUNTIF($D$2:D75,"+")/COUNTA($D$2:$D75)</f>
        <v>0.702702702702703</v>
      </c>
      <c r="G75" s="0" t="n">
        <f aca="false">COUNTIF($D$2:D75,"+")/COUNTIF($D$2:$D$801,"+")</f>
        <v>0.127450980392157</v>
      </c>
      <c r="H75" s="0" t="n">
        <f aca="false">COUNTIF($D$2:D75,"-")/COUNTIF($D$2:$D$801,"-")</f>
        <v>0.0561224489795918</v>
      </c>
      <c r="I75" s="0" t="n">
        <f aca="false">(H75-H74)*G75</f>
        <v>0.000325130052020809</v>
      </c>
    </row>
    <row r="76" customFormat="false" ht="13.8" hidden="false" customHeight="false" outlineLevel="0" collapsed="false">
      <c r="A76" s="0" t="s">
        <v>89</v>
      </c>
      <c r="B76" s="0" t="s">
        <v>24</v>
      </c>
      <c r="C76" s="0" t="n">
        <f aca="true">RAND()</f>
        <v>0.223032977315597</v>
      </c>
      <c r="D76" s="0" t="s">
        <v>10</v>
      </c>
      <c r="E76" s="0" t="n">
        <v>0.00876726023852825</v>
      </c>
      <c r="F76" s="0" t="n">
        <f aca="false">COUNTIF($D$2:D76,"+")/COUNTA($D$2:$D76)</f>
        <v>0.706666666666667</v>
      </c>
      <c r="G76" s="0" t="n">
        <f aca="false">COUNTIF($D$2:D76,"+")/COUNTIF($D$2:$D$801,"+")</f>
        <v>0.129901960784314</v>
      </c>
      <c r="H76" s="0" t="n">
        <f aca="false">COUNTIF($D$2:D76,"-")/COUNTIF($D$2:$D$801,"-")</f>
        <v>0.0561224489795918</v>
      </c>
      <c r="I76" s="0" t="n">
        <f aca="false">(H76-H75)*G76</f>
        <v>0</v>
      </c>
    </row>
    <row r="77" customFormat="false" ht="13.8" hidden="false" customHeight="false" outlineLevel="0" collapsed="false">
      <c r="A77" s="0" t="s">
        <v>84</v>
      </c>
      <c r="B77" s="0" t="s">
        <v>106</v>
      </c>
      <c r="C77" s="0" t="n">
        <f aca="true">RAND()</f>
        <v>0.0938474376453087</v>
      </c>
      <c r="D77" s="0" t="s">
        <v>10</v>
      </c>
      <c r="E77" s="0" t="n">
        <v>0.00880090985447169</v>
      </c>
      <c r="F77" s="0" t="n">
        <f aca="false">COUNTIF($D$2:D77,"+")/COUNTA($D$2:$D77)</f>
        <v>0.710526315789474</v>
      </c>
      <c r="G77" s="0" t="n">
        <f aca="false">COUNTIF($D$2:D77,"+")/COUNTIF($D$2:$D$801,"+")</f>
        <v>0.132352941176471</v>
      </c>
      <c r="H77" s="0" t="n">
        <f aca="false">COUNTIF($D$2:D77,"-")/COUNTIF($D$2:$D$801,"-")</f>
        <v>0.0561224489795918</v>
      </c>
      <c r="I77" s="0" t="n">
        <f aca="false">(H77-H76)*G77</f>
        <v>0</v>
      </c>
    </row>
    <row r="78" customFormat="false" ht="13.8" hidden="false" customHeight="false" outlineLevel="0" collapsed="false">
      <c r="A78" s="0" t="s">
        <v>30</v>
      </c>
      <c r="B78" s="0" t="s">
        <v>64</v>
      </c>
      <c r="C78" s="0" t="n">
        <f aca="true">RAND()</f>
        <v>0.279604015988298</v>
      </c>
      <c r="D78" s="0" t="s">
        <v>10</v>
      </c>
      <c r="E78" s="0" t="n">
        <v>0.00886985007673502</v>
      </c>
      <c r="F78" s="0" t="n">
        <f aca="false">COUNTIF($D$2:D78,"+")/COUNTA($D$2:$D78)</f>
        <v>0.714285714285714</v>
      </c>
      <c r="G78" s="0" t="n">
        <f aca="false">COUNTIF($D$2:D78,"+")/COUNTIF($D$2:$D$801,"+")</f>
        <v>0.134803921568627</v>
      </c>
      <c r="H78" s="0" t="n">
        <f aca="false">COUNTIF($D$2:D78,"-")/COUNTIF($D$2:$D$801,"-")</f>
        <v>0.0561224489795918</v>
      </c>
      <c r="I78" s="0" t="n">
        <f aca="false">(H78-H77)*G78</f>
        <v>0</v>
      </c>
    </row>
    <row r="79" customFormat="false" ht="13.8" hidden="false" customHeight="false" outlineLevel="0" collapsed="false">
      <c r="A79" s="0" t="s">
        <v>12</v>
      </c>
      <c r="B79" s="0" t="s">
        <v>41</v>
      </c>
      <c r="C79" s="0" t="n">
        <f aca="true">RAND()</f>
        <v>0.198347300640307</v>
      </c>
      <c r="D79" s="0" t="s">
        <v>10</v>
      </c>
      <c r="E79" s="0" t="n">
        <v>0.00889743026345968</v>
      </c>
      <c r="F79" s="0" t="n">
        <f aca="false">COUNTIF($D$2:D79,"+")/COUNTA($D$2:$D79)</f>
        <v>0.717948717948718</v>
      </c>
      <c r="G79" s="0" t="n">
        <f aca="false">COUNTIF($D$2:D79,"+")/COUNTIF($D$2:$D$801,"+")</f>
        <v>0.137254901960784</v>
      </c>
      <c r="H79" s="0" t="n">
        <f aca="false">COUNTIF($D$2:D79,"-")/COUNTIF($D$2:$D$801,"-")</f>
        <v>0.0561224489795918</v>
      </c>
      <c r="I79" s="0" t="n">
        <f aca="false">(H79-H78)*G79</f>
        <v>0</v>
      </c>
    </row>
    <row r="80" customFormat="false" ht="13.8" hidden="false" customHeight="false" outlineLevel="0" collapsed="false">
      <c r="A80" s="0" t="s">
        <v>109</v>
      </c>
      <c r="B80" s="0" t="s">
        <v>9</v>
      </c>
      <c r="C80" s="0" t="n">
        <f aca="true">RAND()</f>
        <v>0.13451287325006</v>
      </c>
      <c r="D80" s="0" t="s">
        <v>22</v>
      </c>
      <c r="E80" s="0" t="n">
        <v>0.00891435984522104</v>
      </c>
      <c r="F80" s="0" t="n">
        <f aca="false">COUNTIF($D$2:D80,"+")/COUNTA($D$2:$D80)</f>
        <v>0.708860759493671</v>
      </c>
      <c r="G80" s="0" t="n">
        <f aca="false">COUNTIF($D$2:D80,"+")/COUNTIF($D$2:$D$801,"+")</f>
        <v>0.137254901960784</v>
      </c>
      <c r="H80" s="0" t="n">
        <f aca="false">COUNTIF($D$2:D80,"-")/COUNTIF($D$2:$D$801,"-")</f>
        <v>0.0586734693877551</v>
      </c>
      <c r="I80" s="0" t="n">
        <f aca="false">(H80-H79)*G80</f>
        <v>0.000350140056022409</v>
      </c>
    </row>
    <row r="81" customFormat="false" ht="13.8" hidden="false" customHeight="false" outlineLevel="0" collapsed="false">
      <c r="A81" s="0" t="s">
        <v>122</v>
      </c>
      <c r="B81" s="0" t="s">
        <v>76</v>
      </c>
      <c r="C81" s="0" t="n">
        <f aca="true">RAND()</f>
        <v>0.229694391018711</v>
      </c>
      <c r="D81" s="0" t="s">
        <v>10</v>
      </c>
      <c r="E81" s="0" t="n">
        <v>0.00894321966916323</v>
      </c>
      <c r="F81" s="0" t="n">
        <f aca="false">COUNTIF($D$2:D81,"+")/COUNTA($D$2:$D81)</f>
        <v>0.7125</v>
      </c>
      <c r="G81" s="0" t="n">
        <f aca="false">COUNTIF($D$2:D81,"+")/COUNTIF($D$2:$D$801,"+")</f>
        <v>0.139705882352941</v>
      </c>
      <c r="H81" s="0" t="n">
        <f aca="false">COUNTIF($D$2:D81,"-")/COUNTIF($D$2:$D$801,"-")</f>
        <v>0.0586734693877551</v>
      </c>
      <c r="I81" s="0" t="n">
        <f aca="false">(H81-H80)*G81</f>
        <v>0</v>
      </c>
    </row>
    <row r="82" customFormat="false" ht="13.8" hidden="false" customHeight="false" outlineLevel="0" collapsed="false">
      <c r="A82" s="0" t="s">
        <v>79</v>
      </c>
      <c r="B82" s="0" t="s">
        <v>49</v>
      </c>
      <c r="C82" s="0" t="n">
        <f aca="true">RAND()</f>
        <v>0.533709281939082</v>
      </c>
      <c r="D82" s="0" t="s">
        <v>22</v>
      </c>
      <c r="E82" s="0" t="n">
        <v>0.00895493011921644</v>
      </c>
      <c r="F82" s="0" t="n">
        <f aca="false">COUNTIF($D$2:D82,"+")/COUNTA($D$2:$D82)</f>
        <v>0.703703703703704</v>
      </c>
      <c r="G82" s="0" t="n">
        <f aca="false">COUNTIF($D$2:D82,"+")/COUNTIF($D$2:$D$801,"+")</f>
        <v>0.139705882352941</v>
      </c>
      <c r="H82" s="0" t="n">
        <f aca="false">COUNTIF($D$2:D82,"-")/COUNTIF($D$2:$D$801,"-")</f>
        <v>0.0612244897959184</v>
      </c>
      <c r="I82" s="0" t="n">
        <f aca="false">(H82-H81)*G82</f>
        <v>0.000356392557022809</v>
      </c>
    </row>
    <row r="83" customFormat="false" ht="13.8" hidden="false" customHeight="false" outlineLevel="0" collapsed="false">
      <c r="A83" s="0" t="s">
        <v>107</v>
      </c>
      <c r="B83" s="0" t="s">
        <v>11</v>
      </c>
      <c r="C83" s="0" t="n">
        <f aca="true">RAND()</f>
        <v>0.0399875295115635</v>
      </c>
      <c r="D83" s="0" t="s">
        <v>22</v>
      </c>
      <c r="E83" s="0" t="n">
        <v>0.00901034008711576</v>
      </c>
      <c r="F83" s="0" t="n">
        <f aca="false">COUNTIF($D$2:D83,"+")/COUNTA($D$2:$D83)</f>
        <v>0.695121951219512</v>
      </c>
      <c r="G83" s="0" t="n">
        <f aca="false">COUNTIF($D$2:D83,"+")/COUNTIF($D$2:$D$801,"+")</f>
        <v>0.139705882352941</v>
      </c>
      <c r="H83" s="0" t="n">
        <f aca="false">COUNTIF($D$2:D83,"-")/COUNTIF($D$2:$D$801,"-")</f>
        <v>0.0637755102040816</v>
      </c>
      <c r="I83" s="0" t="n">
        <f aca="false">(H83-H82)*G83</f>
        <v>0.00035639255702281</v>
      </c>
    </row>
    <row r="84" customFormat="false" ht="13.8" hidden="false" customHeight="false" outlineLevel="0" collapsed="false">
      <c r="A84" s="0" t="s">
        <v>115</v>
      </c>
      <c r="B84" s="0" t="s">
        <v>31</v>
      </c>
      <c r="C84" s="0" t="n">
        <f aca="true">RAND()</f>
        <v>0.693831307929941</v>
      </c>
      <c r="D84" s="0" t="s">
        <v>10</v>
      </c>
      <c r="E84" s="0" t="n">
        <v>0.00902146007865667</v>
      </c>
      <c r="F84" s="0" t="n">
        <f aca="false">COUNTIF($D$2:D84,"+")/COUNTA($D$2:$D84)</f>
        <v>0.698795180722892</v>
      </c>
      <c r="G84" s="0" t="n">
        <f aca="false">COUNTIF($D$2:D84,"+")/COUNTIF($D$2:$D$801,"+")</f>
        <v>0.142156862745098</v>
      </c>
      <c r="H84" s="0" t="n">
        <f aca="false">COUNTIF($D$2:D84,"-")/COUNTIF($D$2:$D$801,"-")</f>
        <v>0.0637755102040816</v>
      </c>
      <c r="I84" s="0" t="n">
        <f aca="false">(H84-H83)*G84</f>
        <v>0</v>
      </c>
    </row>
    <row r="85" customFormat="false" ht="13.8" hidden="false" customHeight="false" outlineLevel="0" collapsed="false">
      <c r="A85" s="0" t="s">
        <v>115</v>
      </c>
      <c r="B85" s="0" t="s">
        <v>31</v>
      </c>
      <c r="C85" s="0" t="n">
        <f aca="true">RAND()</f>
        <v>0.223183911642991</v>
      </c>
      <c r="D85" s="0" t="s">
        <v>10</v>
      </c>
      <c r="E85" s="0" t="n">
        <v>0.00902146007865667</v>
      </c>
      <c r="F85" s="0" t="n">
        <f aca="false">COUNTIF($D$2:D85,"+")/COUNTA($D$2:$D85)</f>
        <v>0.702380952380952</v>
      </c>
      <c r="G85" s="0" t="n">
        <f aca="false">COUNTIF($D$2:D85,"+")/COUNTIF($D$2:$D$801,"+")</f>
        <v>0.144607843137255</v>
      </c>
      <c r="H85" s="0" t="n">
        <f aca="false">COUNTIF($D$2:D85,"-")/COUNTIF($D$2:$D$801,"-")</f>
        <v>0.0637755102040816</v>
      </c>
      <c r="I85" s="0" t="n">
        <f aca="false">(H85-H84)*G85</f>
        <v>0</v>
      </c>
    </row>
    <row r="86" customFormat="false" ht="13.8" hidden="false" customHeight="false" outlineLevel="0" collapsed="false">
      <c r="A86" s="0" t="s">
        <v>9</v>
      </c>
      <c r="B86" s="0" t="s">
        <v>46</v>
      </c>
      <c r="C86" s="0" t="n">
        <f aca="true">RAND()</f>
        <v>0.949056834797375</v>
      </c>
      <c r="D86" s="0" t="s">
        <v>22</v>
      </c>
      <c r="E86" s="0" t="n">
        <v>0.00902563985437155</v>
      </c>
      <c r="F86" s="0" t="n">
        <f aca="false">COUNTIF($D$2:D86,"+")/COUNTA($D$2:$D86)</f>
        <v>0.694117647058823</v>
      </c>
      <c r="G86" s="0" t="n">
        <f aca="false">COUNTIF($D$2:D86,"+")/COUNTIF($D$2:$D$801,"+")</f>
        <v>0.144607843137255</v>
      </c>
      <c r="H86" s="0" t="n">
        <f aca="false">COUNTIF($D$2:D86,"-")/COUNTIF($D$2:$D$801,"-")</f>
        <v>0.0663265306122449</v>
      </c>
      <c r="I86" s="0" t="n">
        <f aca="false">(H86-H85)*G86</f>
        <v>0.00036889755902361</v>
      </c>
    </row>
    <row r="87" customFormat="false" ht="13.8" hidden="false" customHeight="false" outlineLevel="0" collapsed="false">
      <c r="A87" s="0" t="s">
        <v>99</v>
      </c>
      <c r="B87" s="0" t="s">
        <v>104</v>
      </c>
      <c r="C87" s="0" t="n">
        <f aca="true">RAND()</f>
        <v>0.157686654827558</v>
      </c>
      <c r="D87" s="0" t="s">
        <v>22</v>
      </c>
      <c r="E87" s="0" t="n">
        <v>0.00913454033434391</v>
      </c>
      <c r="F87" s="0" t="n">
        <f aca="false">COUNTIF($D$2:D87,"+")/COUNTA($D$2:$D87)</f>
        <v>0.686046511627907</v>
      </c>
      <c r="G87" s="0" t="n">
        <f aca="false">COUNTIF($D$2:D87,"+")/COUNTIF($D$2:$D$801,"+")</f>
        <v>0.144607843137255</v>
      </c>
      <c r="H87" s="0" t="n">
        <f aca="false">COUNTIF($D$2:D87,"-")/COUNTIF($D$2:$D$801,"-")</f>
        <v>0.0688775510204082</v>
      </c>
      <c r="I87" s="0" t="n">
        <f aca="false">(H87-H86)*G87</f>
        <v>0.000368897559023608</v>
      </c>
    </row>
    <row r="88" customFormat="false" ht="13.8" hidden="false" customHeight="false" outlineLevel="0" collapsed="false">
      <c r="A88" s="0" t="s">
        <v>128</v>
      </c>
      <c r="B88" s="0" t="s">
        <v>127</v>
      </c>
      <c r="C88" s="0" t="n">
        <f aca="true">RAND()</f>
        <v>0.672605348168872</v>
      </c>
      <c r="D88" s="0" t="s">
        <v>22</v>
      </c>
      <c r="E88" s="0" t="n">
        <v>0.00917589012533426</v>
      </c>
      <c r="F88" s="0" t="n">
        <f aca="false">COUNTIF($D$2:D88,"+")/COUNTA($D$2:$D88)</f>
        <v>0.67816091954023</v>
      </c>
      <c r="G88" s="0" t="n">
        <f aca="false">COUNTIF($D$2:D88,"+")/COUNTIF($D$2:$D$801,"+")</f>
        <v>0.144607843137255</v>
      </c>
      <c r="H88" s="0" t="n">
        <f aca="false">COUNTIF($D$2:D88,"-")/COUNTIF($D$2:$D$801,"-")</f>
        <v>0.0714285714285714</v>
      </c>
      <c r="I88" s="0" t="n">
        <f aca="false">(H88-H87)*G88</f>
        <v>0.00036889755902361</v>
      </c>
    </row>
    <row r="89" customFormat="false" ht="13.8" hidden="false" customHeight="false" outlineLevel="0" collapsed="false">
      <c r="A89" s="0" t="s">
        <v>113</v>
      </c>
      <c r="B89" s="0" t="s">
        <v>135</v>
      </c>
      <c r="C89" s="0" t="n">
        <f aca="true">RAND()</f>
        <v>0.834105048910715</v>
      </c>
      <c r="D89" s="0" t="s">
        <v>22</v>
      </c>
      <c r="E89" s="0" t="n">
        <v>0.00917704962193966</v>
      </c>
      <c r="F89" s="0" t="n">
        <f aca="false">COUNTIF($D$2:D89,"+")/COUNTA($D$2:$D89)</f>
        <v>0.670454545454545</v>
      </c>
      <c r="G89" s="0" t="n">
        <f aca="false">COUNTIF($D$2:D89,"+")/COUNTIF($D$2:$D$801,"+")</f>
        <v>0.144607843137255</v>
      </c>
      <c r="H89" s="0" t="n">
        <f aca="false">COUNTIF($D$2:D89,"-")/COUNTIF($D$2:$D$801,"-")</f>
        <v>0.0739795918367347</v>
      </c>
      <c r="I89" s="0" t="n">
        <f aca="false">(H89-H88)*G89</f>
        <v>0.00036889755902361</v>
      </c>
    </row>
    <row r="90" customFormat="false" ht="13.8" hidden="false" customHeight="false" outlineLevel="0" collapsed="false">
      <c r="A90" s="0" t="s">
        <v>30</v>
      </c>
      <c r="B90" s="0" t="s">
        <v>49</v>
      </c>
      <c r="C90" s="0" t="n">
        <f aca="true">RAND()</f>
        <v>0.433927840203978</v>
      </c>
      <c r="D90" s="0" t="s">
        <v>10</v>
      </c>
      <c r="E90" s="0" t="n">
        <v>0.00922792032361031</v>
      </c>
      <c r="F90" s="0" t="n">
        <f aca="false">COUNTIF($D$2:D90,"+")/COUNTA($D$2:$D90)</f>
        <v>0.674157303370787</v>
      </c>
      <c r="G90" s="0" t="n">
        <f aca="false">COUNTIF($D$2:D90,"+")/COUNTIF($D$2:$D$801,"+")</f>
        <v>0.147058823529412</v>
      </c>
      <c r="H90" s="0" t="n">
        <f aca="false">COUNTIF($D$2:D90,"-")/COUNTIF($D$2:$D$801,"-")</f>
        <v>0.0739795918367347</v>
      </c>
      <c r="I90" s="0" t="n">
        <f aca="false">(H90-H89)*G90</f>
        <v>0</v>
      </c>
    </row>
    <row r="91" customFormat="false" ht="13.8" hidden="false" customHeight="false" outlineLevel="0" collapsed="false">
      <c r="A91" s="0" t="s">
        <v>46</v>
      </c>
      <c r="B91" s="0" t="s">
        <v>115</v>
      </c>
      <c r="C91" s="0" t="n">
        <f aca="true">RAND()</f>
        <v>0.789720224565826</v>
      </c>
      <c r="D91" s="0" t="s">
        <v>22</v>
      </c>
      <c r="E91" s="0" t="n">
        <v>0.00924341008067131</v>
      </c>
      <c r="F91" s="0" t="n">
        <f aca="false">COUNTIF($D$2:D91,"+")/COUNTA($D$2:$D91)</f>
        <v>0.666666666666667</v>
      </c>
      <c r="G91" s="0" t="n">
        <f aca="false">COUNTIF($D$2:D91,"+")/COUNTIF($D$2:$D$801,"+")</f>
        <v>0.147058823529412</v>
      </c>
      <c r="H91" s="0" t="n">
        <f aca="false">COUNTIF($D$2:D91,"-")/COUNTIF($D$2:$D$801,"-")</f>
        <v>0.076530612244898</v>
      </c>
      <c r="I91" s="0" t="n">
        <f aca="false">(H91-H90)*G91</f>
        <v>0.00037515006002401</v>
      </c>
    </row>
    <row r="92" customFormat="false" ht="13.8" hidden="false" customHeight="false" outlineLevel="0" collapsed="false">
      <c r="A92" s="0" t="s">
        <v>24</v>
      </c>
      <c r="B92" s="0" t="s">
        <v>93</v>
      </c>
      <c r="C92" s="0" t="n">
        <f aca="true">RAND()</f>
        <v>0.0680694269249216</v>
      </c>
      <c r="D92" s="0" t="s">
        <v>10</v>
      </c>
      <c r="E92" s="0" t="n">
        <v>0.00927815027534962</v>
      </c>
      <c r="F92" s="0" t="n">
        <f aca="false">COUNTIF($D$2:D92,"+")/COUNTA($D$2:$D92)</f>
        <v>0.67032967032967</v>
      </c>
      <c r="G92" s="0" t="n">
        <f aca="false">COUNTIF($D$2:D92,"+")/COUNTIF($D$2:$D$801,"+")</f>
        <v>0.149509803921569</v>
      </c>
      <c r="H92" s="0" t="n">
        <f aca="false">COUNTIF($D$2:D92,"-")/COUNTIF($D$2:$D$801,"-")</f>
        <v>0.076530612244898</v>
      </c>
      <c r="I92" s="0" t="n">
        <f aca="false">(H92-H91)*G92</f>
        <v>0</v>
      </c>
    </row>
    <row r="93" customFormat="false" ht="13.8" hidden="false" customHeight="false" outlineLevel="0" collapsed="false">
      <c r="A93" s="0" t="s">
        <v>61</v>
      </c>
      <c r="B93" s="0" t="s">
        <v>46</v>
      </c>
      <c r="C93" s="0" t="n">
        <f aca="true">RAND()</f>
        <v>0.187192422919907</v>
      </c>
      <c r="D93" s="0" t="s">
        <v>10</v>
      </c>
      <c r="E93" s="0" t="n">
        <v>0.00927963014692068</v>
      </c>
      <c r="F93" s="0" t="n">
        <f aca="false">COUNTIF($D$2:D93,"+")/COUNTA($D$2:$D93)</f>
        <v>0.673913043478261</v>
      </c>
      <c r="G93" s="0" t="n">
        <f aca="false">COUNTIF($D$2:D93,"+")/COUNTIF($D$2:$D$801,"+")</f>
        <v>0.151960784313725</v>
      </c>
      <c r="H93" s="0" t="n">
        <f aca="false">COUNTIF($D$2:D93,"-")/COUNTIF($D$2:$D$801,"-")</f>
        <v>0.076530612244898</v>
      </c>
      <c r="I93" s="0" t="n">
        <f aca="false">(H93-H92)*G93</f>
        <v>0</v>
      </c>
    </row>
    <row r="94" customFormat="false" ht="13.8" hidden="false" customHeight="false" outlineLevel="0" collapsed="false">
      <c r="A94" s="0" t="s">
        <v>38</v>
      </c>
      <c r="B94" s="0" t="s">
        <v>66</v>
      </c>
      <c r="C94" s="0" t="n">
        <f aca="true">RAND()</f>
        <v>0.542756738490425</v>
      </c>
      <c r="D94" s="0" t="s">
        <v>10</v>
      </c>
      <c r="E94" s="0" t="n">
        <v>0.00930686015635729</v>
      </c>
      <c r="F94" s="0" t="n">
        <f aca="false">COUNTIF($D$2:D94,"+")/COUNTA($D$2:$D94)</f>
        <v>0.67741935483871</v>
      </c>
      <c r="G94" s="0" t="n">
        <f aca="false">COUNTIF($D$2:D94,"+")/COUNTIF($D$2:$D$801,"+")</f>
        <v>0.154411764705882</v>
      </c>
      <c r="H94" s="0" t="n">
        <f aca="false">COUNTIF($D$2:D94,"-")/COUNTIF($D$2:$D$801,"-")</f>
        <v>0.076530612244898</v>
      </c>
      <c r="I94" s="0" t="n">
        <f aca="false">(H94-H93)*G94</f>
        <v>0</v>
      </c>
    </row>
    <row r="95" customFormat="false" ht="13.8" hidden="false" customHeight="false" outlineLevel="0" collapsed="false">
      <c r="A95" s="0" t="s">
        <v>14</v>
      </c>
      <c r="B95" s="0" t="s">
        <v>9</v>
      </c>
      <c r="C95" s="0" t="n">
        <f aca="true">RAND()</f>
        <v>0.818661420256831</v>
      </c>
      <c r="D95" s="0" t="s">
        <v>22</v>
      </c>
      <c r="E95" s="0" t="n">
        <v>0.00931421015411616</v>
      </c>
      <c r="F95" s="0" t="n">
        <f aca="false">COUNTIF($D$2:D95,"+")/COUNTA($D$2:$D95)</f>
        <v>0.670212765957447</v>
      </c>
      <c r="G95" s="0" t="n">
        <f aca="false">COUNTIF($D$2:D95,"+")/COUNTIF($D$2:$D$801,"+")</f>
        <v>0.154411764705882</v>
      </c>
      <c r="H95" s="0" t="n">
        <f aca="false">COUNTIF($D$2:D95,"-")/COUNTIF($D$2:$D$801,"-")</f>
        <v>0.0790816326530612</v>
      </c>
      <c r="I95" s="0" t="n">
        <f aca="false">(H95-H94)*G95</f>
        <v>0.00039390756302521</v>
      </c>
    </row>
    <row r="96" customFormat="false" ht="13.8" hidden="false" customHeight="false" outlineLevel="0" collapsed="false">
      <c r="A96" s="0" t="s">
        <v>39</v>
      </c>
      <c r="B96" s="0" t="s">
        <v>36</v>
      </c>
      <c r="C96" s="0" t="n">
        <f aca="true">RAND()</f>
        <v>0.709996828925796</v>
      </c>
      <c r="D96" s="0" t="s">
        <v>22</v>
      </c>
      <c r="E96" s="0" t="n">
        <v>0.00931602995842695</v>
      </c>
      <c r="F96" s="0" t="n">
        <f aca="false">COUNTIF($D$2:D96,"+")/COUNTA($D$2:$D96)</f>
        <v>0.663157894736842</v>
      </c>
      <c r="G96" s="0" t="n">
        <f aca="false">COUNTIF($D$2:D96,"+")/COUNTIF($D$2:$D$801,"+")</f>
        <v>0.154411764705882</v>
      </c>
      <c r="H96" s="0" t="n">
        <f aca="false">COUNTIF($D$2:D96,"-")/COUNTIF($D$2:$D$801,"-")</f>
        <v>0.0816326530612245</v>
      </c>
      <c r="I96" s="0" t="n">
        <f aca="false">(H96-H95)*G96</f>
        <v>0.000393907563025208</v>
      </c>
    </row>
    <row r="97" customFormat="false" ht="13.8" hidden="false" customHeight="false" outlineLevel="0" collapsed="false">
      <c r="A97" s="0" t="s">
        <v>39</v>
      </c>
      <c r="B97" s="0" t="s">
        <v>36</v>
      </c>
      <c r="C97" s="0" t="n">
        <f aca="true">RAND()</f>
        <v>0.344559004879557</v>
      </c>
      <c r="D97" s="0" t="s">
        <v>22</v>
      </c>
      <c r="E97" s="0" t="n">
        <v>0.00931602995842695</v>
      </c>
      <c r="F97" s="0" t="n">
        <f aca="false">COUNTIF($D$2:D97,"+")/COUNTA($D$2:$D97)</f>
        <v>0.65625</v>
      </c>
      <c r="G97" s="0" t="n">
        <f aca="false">COUNTIF($D$2:D97,"+")/COUNTIF($D$2:$D$801,"+")</f>
        <v>0.154411764705882</v>
      </c>
      <c r="H97" s="0" t="n">
        <f aca="false">COUNTIF($D$2:D97,"-")/COUNTIF($D$2:$D$801,"-")</f>
        <v>0.0841836734693877</v>
      </c>
      <c r="I97" s="0" t="n">
        <f aca="false">(H97-H96)*G97</f>
        <v>0.00039390756302521</v>
      </c>
    </row>
    <row r="98" customFormat="false" ht="13.8" hidden="false" customHeight="false" outlineLevel="0" collapsed="false">
      <c r="A98" s="0" t="s">
        <v>53</v>
      </c>
      <c r="B98" s="0" t="s">
        <v>64</v>
      </c>
      <c r="C98" s="0" t="n">
        <f aca="true">RAND()</f>
        <v>0.944738686433993</v>
      </c>
      <c r="D98" s="0" t="s">
        <v>10</v>
      </c>
      <c r="E98" s="0" t="n">
        <v>0.00932206958532334</v>
      </c>
      <c r="F98" s="0" t="n">
        <f aca="false">COUNTIF($D$2:D98,"+")/COUNTA($D$2:$D98)</f>
        <v>0.65979381443299</v>
      </c>
      <c r="G98" s="0" t="n">
        <f aca="false">COUNTIF($D$2:D98,"+")/COUNTIF($D$2:$D$801,"+")</f>
        <v>0.156862745098039</v>
      </c>
      <c r="H98" s="0" t="n">
        <f aca="false">COUNTIF($D$2:D98,"-")/COUNTIF($D$2:$D$801,"-")</f>
        <v>0.0841836734693877</v>
      </c>
      <c r="I98" s="0" t="n">
        <f aca="false">(H98-H97)*G98</f>
        <v>0</v>
      </c>
    </row>
    <row r="99" customFormat="false" ht="13.8" hidden="false" customHeight="false" outlineLevel="0" collapsed="false">
      <c r="A99" s="0" t="s">
        <v>70</v>
      </c>
      <c r="B99" s="0" t="s">
        <v>74</v>
      </c>
      <c r="C99" s="0" t="n">
        <f aca="true">RAND()</f>
        <v>0.303105812170543</v>
      </c>
      <c r="D99" s="0" t="s">
        <v>22</v>
      </c>
      <c r="E99" s="0" t="n">
        <v>0.00936324987560511</v>
      </c>
      <c r="F99" s="0" t="n">
        <f aca="false">COUNTIF($D$2:D99,"+")/COUNTA($D$2:$D99)</f>
        <v>0.653061224489796</v>
      </c>
      <c r="G99" s="0" t="n">
        <f aca="false">COUNTIF($D$2:D99,"+")/COUNTIF($D$2:$D$801,"+")</f>
        <v>0.156862745098039</v>
      </c>
      <c r="H99" s="0" t="n">
        <f aca="false">COUNTIF($D$2:D99,"-")/COUNTIF($D$2:$D$801,"-")</f>
        <v>0.086734693877551</v>
      </c>
      <c r="I99" s="0" t="n">
        <f aca="false">(H99-H98)*G99</f>
        <v>0.000400160064025611</v>
      </c>
    </row>
    <row r="100" customFormat="false" ht="13.8" hidden="false" customHeight="false" outlineLevel="0" collapsed="false">
      <c r="A100" s="0" t="s">
        <v>102</v>
      </c>
      <c r="B100" s="0" t="s">
        <v>101</v>
      </c>
      <c r="C100" s="0" t="n">
        <f aca="true">RAND()</f>
        <v>0.295857943943702</v>
      </c>
      <c r="D100" s="0" t="s">
        <v>10</v>
      </c>
      <c r="E100" s="0" t="n">
        <v>0.00945904012769461</v>
      </c>
      <c r="F100" s="0" t="n">
        <f aca="false">COUNTIF($D$2:D100,"+")/COUNTA($D$2:$D100)</f>
        <v>0.656565656565657</v>
      </c>
      <c r="G100" s="0" t="n">
        <f aca="false">COUNTIF($D$2:D100,"+")/COUNTIF($D$2:$D$801,"+")</f>
        <v>0.159313725490196</v>
      </c>
      <c r="H100" s="0" t="n">
        <f aca="false">COUNTIF($D$2:D100,"-")/COUNTIF($D$2:$D$801,"-")</f>
        <v>0.086734693877551</v>
      </c>
      <c r="I100" s="0" t="n">
        <f aca="false">(H100-H99)*G100</f>
        <v>0</v>
      </c>
    </row>
    <row r="101" customFormat="false" ht="13.8" hidden="false" customHeight="false" outlineLevel="0" collapsed="false">
      <c r="A101" s="0" t="s">
        <v>99</v>
      </c>
      <c r="B101" s="0" t="s">
        <v>87</v>
      </c>
      <c r="C101" s="0" t="n">
        <f aca="true">RAND()</f>
        <v>0.279211598099209</v>
      </c>
      <c r="D101" s="0" t="s">
        <v>22</v>
      </c>
      <c r="E101" s="0" t="n">
        <v>0.00948216021060944</v>
      </c>
      <c r="F101" s="0" t="n">
        <f aca="false">COUNTIF($D$2:D101,"+")/COUNTA($D$2:$D101)</f>
        <v>0.65</v>
      </c>
      <c r="G101" s="0" t="n">
        <f aca="false">COUNTIF($D$2:D101,"+")/COUNTIF($D$2:$D$801,"+")</f>
        <v>0.159313725490196</v>
      </c>
      <c r="H101" s="0" t="n">
        <f aca="false">COUNTIF($D$2:D101,"-")/COUNTIF($D$2:$D$801,"-")</f>
        <v>0.0892857142857143</v>
      </c>
      <c r="I101" s="0" t="n">
        <f aca="false">(H101-H100)*G101</f>
        <v>0.000406412565026011</v>
      </c>
    </row>
    <row r="102" customFormat="false" ht="13.8" hidden="false" customHeight="false" outlineLevel="0" collapsed="false">
      <c r="A102" s="0" t="s">
        <v>83</v>
      </c>
      <c r="B102" s="0" t="s">
        <v>84</v>
      </c>
      <c r="C102" s="0" t="n">
        <f aca="true">RAND()</f>
        <v>0.248815903789364</v>
      </c>
      <c r="D102" s="0" t="s">
        <v>22</v>
      </c>
      <c r="E102" s="0" t="n">
        <v>0.00948304031044245</v>
      </c>
      <c r="F102" s="0" t="n">
        <f aca="false">COUNTIF($D$2:D102,"+")/COUNTA($D$2:$D102)</f>
        <v>0.643564356435644</v>
      </c>
      <c r="G102" s="0" t="n">
        <f aca="false">COUNTIF($D$2:D102,"+")/COUNTIF($D$2:$D$801,"+")</f>
        <v>0.159313725490196</v>
      </c>
      <c r="H102" s="0" t="n">
        <f aca="false">COUNTIF($D$2:D102,"-")/COUNTIF($D$2:$D$801,"-")</f>
        <v>0.0918367346938776</v>
      </c>
      <c r="I102" s="0" t="n">
        <f aca="false">(H102-H101)*G102</f>
        <v>0.000406412565026011</v>
      </c>
    </row>
    <row r="103" customFormat="false" ht="13.8" hidden="false" customHeight="false" outlineLevel="0" collapsed="false">
      <c r="A103" s="0" t="s">
        <v>70</v>
      </c>
      <c r="B103" s="0" t="s">
        <v>50</v>
      </c>
      <c r="C103" s="0" t="n">
        <f aca="true">RAND()</f>
        <v>0.90318642964121</v>
      </c>
      <c r="D103" s="0" t="s">
        <v>10</v>
      </c>
      <c r="E103" s="0" t="n">
        <v>0.00949480012059212</v>
      </c>
      <c r="F103" s="0" t="n">
        <f aca="false">COUNTIF($D$2:D103,"+")/COUNTA($D$2:$D103)</f>
        <v>0.647058823529412</v>
      </c>
      <c r="G103" s="0" t="n">
        <f aca="false">COUNTIF($D$2:D103,"+")/COUNTIF($D$2:$D$801,"+")</f>
        <v>0.161764705882353</v>
      </c>
      <c r="H103" s="0" t="n">
        <f aca="false">COUNTIF($D$2:D103,"-")/COUNTIF($D$2:$D$801,"-")</f>
        <v>0.0918367346938776</v>
      </c>
      <c r="I103" s="0" t="n">
        <f aca="false">(H103-H102)*G103</f>
        <v>0</v>
      </c>
    </row>
    <row r="104" customFormat="false" ht="13.8" hidden="false" customHeight="false" outlineLevel="0" collapsed="false">
      <c r="A104" s="0" t="s">
        <v>120</v>
      </c>
      <c r="B104" s="0" t="s">
        <v>115</v>
      </c>
      <c r="C104" s="0" t="n">
        <f aca="true">RAND()</f>
        <v>0.591737644164823</v>
      </c>
      <c r="D104" s="0" t="s">
        <v>22</v>
      </c>
      <c r="E104" s="0" t="n">
        <v>0.00949496030807495</v>
      </c>
      <c r="F104" s="0" t="n">
        <f aca="false">COUNTIF($D$2:D104,"+")/COUNTA($D$2:$D104)</f>
        <v>0.640776699029126</v>
      </c>
      <c r="G104" s="0" t="n">
        <f aca="false">COUNTIF($D$2:D104,"+")/COUNTIF($D$2:$D$801,"+")</f>
        <v>0.161764705882353</v>
      </c>
      <c r="H104" s="0" t="n">
        <f aca="false">COUNTIF($D$2:D104,"-")/COUNTIF($D$2:$D$801,"-")</f>
        <v>0.0943877551020408</v>
      </c>
      <c r="I104" s="0" t="n">
        <f aca="false">(H104-H103)*G104</f>
        <v>0.000412665066026409</v>
      </c>
    </row>
    <row r="105" customFormat="false" ht="13.8" hidden="false" customHeight="false" outlineLevel="0" collapsed="false">
      <c r="A105" s="0" t="s">
        <v>30</v>
      </c>
      <c r="B105" s="0" t="s">
        <v>51</v>
      </c>
      <c r="C105" s="0" t="n">
        <f aca="true">RAND()</f>
        <v>0.595177902258001</v>
      </c>
      <c r="D105" s="0" t="s">
        <v>10</v>
      </c>
      <c r="E105" s="0" t="n">
        <v>0.00951431039720774</v>
      </c>
      <c r="F105" s="0" t="n">
        <f aca="false">COUNTIF($D$2:D105,"+")/COUNTA($D$2:$D105)</f>
        <v>0.644230769230769</v>
      </c>
      <c r="G105" s="0" t="n">
        <f aca="false">COUNTIF($D$2:D105,"+")/COUNTIF($D$2:$D$801,"+")</f>
        <v>0.16421568627451</v>
      </c>
      <c r="H105" s="0" t="n">
        <f aca="false">COUNTIF($D$2:D105,"-")/COUNTIF($D$2:$D$801,"-")</f>
        <v>0.0943877551020408</v>
      </c>
      <c r="I105" s="0" t="n">
        <f aca="false">(H105-H104)*G105</f>
        <v>0</v>
      </c>
    </row>
    <row r="106" customFormat="false" ht="13.8" hidden="false" customHeight="false" outlineLevel="0" collapsed="false">
      <c r="A106" s="0" t="s">
        <v>37</v>
      </c>
      <c r="B106" s="0" t="s">
        <v>69</v>
      </c>
      <c r="C106" s="0" t="n">
        <f aca="true">RAND()</f>
        <v>0.165683163446374</v>
      </c>
      <c r="D106" s="0" t="s">
        <v>22</v>
      </c>
      <c r="E106" s="0" t="n">
        <v>0.00951474998146296</v>
      </c>
      <c r="F106" s="0" t="n">
        <f aca="false">COUNTIF($D$2:D106,"+")/COUNTA($D$2:$D106)</f>
        <v>0.638095238095238</v>
      </c>
      <c r="G106" s="0" t="n">
        <f aca="false">COUNTIF($D$2:D106,"+")/COUNTIF($D$2:$D$801,"+")</f>
        <v>0.16421568627451</v>
      </c>
      <c r="H106" s="0" t="n">
        <f aca="false">COUNTIF($D$2:D106,"-")/COUNTIF($D$2:$D$801,"-")</f>
        <v>0.0969387755102041</v>
      </c>
      <c r="I106" s="0" t="n">
        <f aca="false">(H106-H105)*G106</f>
        <v>0.000418917567026811</v>
      </c>
    </row>
    <row r="107" customFormat="false" ht="13.8" hidden="false" customHeight="false" outlineLevel="0" collapsed="false">
      <c r="A107" s="0" t="s">
        <v>9</v>
      </c>
      <c r="B107" s="0" t="s">
        <v>38</v>
      </c>
      <c r="C107" s="0" t="n">
        <f aca="true">RAND()</f>
        <v>0.639372608275153</v>
      </c>
      <c r="D107" s="0" t="s">
        <v>22</v>
      </c>
      <c r="E107" s="0" t="n">
        <v>0.00954678002744913</v>
      </c>
      <c r="F107" s="0" t="n">
        <f aca="false">COUNTIF($D$2:D107,"+")/COUNTA($D$2:$D107)</f>
        <v>0.632075471698113</v>
      </c>
      <c r="G107" s="0" t="n">
        <f aca="false">COUNTIF($D$2:D107,"+")/COUNTIF($D$2:$D$801,"+")</f>
        <v>0.16421568627451</v>
      </c>
      <c r="H107" s="0" t="n">
        <f aca="false">COUNTIF($D$2:D107,"-")/COUNTIF($D$2:$D$801,"-")</f>
        <v>0.0994897959183673</v>
      </c>
      <c r="I107" s="0" t="n">
        <f aca="false">(H107-H106)*G107</f>
        <v>0.000418917567026811</v>
      </c>
    </row>
    <row r="108" customFormat="false" ht="13.8" hidden="false" customHeight="false" outlineLevel="0" collapsed="false">
      <c r="A108" s="0" t="s">
        <v>45</v>
      </c>
      <c r="B108" s="0" t="s">
        <v>83</v>
      </c>
      <c r="C108" s="0" t="n">
        <f aca="true">RAND()</f>
        <v>0.207620641333051</v>
      </c>
      <c r="D108" s="0" t="s">
        <v>10</v>
      </c>
      <c r="E108" s="0" t="n">
        <v>0.00957906991243362</v>
      </c>
      <c r="F108" s="0" t="n">
        <f aca="false">COUNTIF($D$2:D108,"+")/COUNTA($D$2:$D108)</f>
        <v>0.635514018691589</v>
      </c>
      <c r="G108" s="0" t="n">
        <f aca="false">COUNTIF($D$2:D108,"+")/COUNTIF($D$2:$D$801,"+")</f>
        <v>0.166666666666667</v>
      </c>
      <c r="H108" s="0" t="n">
        <f aca="false">COUNTIF($D$2:D108,"-")/COUNTIF($D$2:$D$801,"-")</f>
        <v>0.0994897959183673</v>
      </c>
      <c r="I108" s="0" t="n">
        <f aca="false">(H108-H107)*G108</f>
        <v>0</v>
      </c>
    </row>
    <row r="109" customFormat="false" ht="13.8" hidden="false" customHeight="false" outlineLevel="0" collapsed="false">
      <c r="A109" s="0" t="s">
        <v>83</v>
      </c>
      <c r="B109" s="0" t="s">
        <v>45</v>
      </c>
      <c r="C109" s="0" t="n">
        <f aca="true">RAND()</f>
        <v>0.854693597764708</v>
      </c>
      <c r="D109" s="0" t="s">
        <v>10</v>
      </c>
      <c r="E109" s="0" t="n">
        <v>0.00957906991243362</v>
      </c>
      <c r="F109" s="0" t="n">
        <f aca="false">COUNTIF($D$2:D109,"+")/COUNTA($D$2:$D109)</f>
        <v>0.638888888888889</v>
      </c>
      <c r="G109" s="0" t="n">
        <f aca="false">COUNTIF($D$2:D109,"+")/COUNTIF($D$2:$D$801,"+")</f>
        <v>0.169117647058824</v>
      </c>
      <c r="H109" s="0" t="n">
        <f aca="false">COUNTIF($D$2:D109,"-")/COUNTIF($D$2:$D$801,"-")</f>
        <v>0.0994897959183673</v>
      </c>
      <c r="I109" s="0" t="n">
        <f aca="false">(H109-H108)*G109</f>
        <v>0</v>
      </c>
    </row>
    <row r="110" customFormat="false" ht="13.8" hidden="false" customHeight="false" outlineLevel="0" collapsed="false">
      <c r="A110" s="0" t="s">
        <v>117</v>
      </c>
      <c r="B110" s="0" t="s">
        <v>118</v>
      </c>
      <c r="C110" s="0" t="n">
        <f aca="true">RAND()</f>
        <v>0.407772906008177</v>
      </c>
      <c r="D110" s="0" t="s">
        <v>22</v>
      </c>
      <c r="E110" s="0" t="n">
        <v>0.00959029980003834</v>
      </c>
      <c r="F110" s="0" t="n">
        <f aca="false">COUNTIF($D$2:D110,"+")/COUNTA($D$2:$D110)</f>
        <v>0.63302752293578</v>
      </c>
      <c r="G110" s="0" t="n">
        <f aca="false">COUNTIF($D$2:D110,"+")/COUNTIF($D$2:$D$801,"+")</f>
        <v>0.169117647058824</v>
      </c>
      <c r="H110" s="0" t="n">
        <f aca="false">COUNTIF($D$2:D110,"-")/COUNTIF($D$2:$D$801,"-")</f>
        <v>0.102040816326531</v>
      </c>
      <c r="I110" s="0" t="n">
        <f aca="false">(H110-H109)*G110</f>
        <v>0.000431422569027612</v>
      </c>
    </row>
    <row r="111" customFormat="false" ht="13.8" hidden="false" customHeight="false" outlineLevel="0" collapsed="false">
      <c r="A111" s="0" t="s">
        <v>101</v>
      </c>
      <c r="B111" s="0" t="s">
        <v>73</v>
      </c>
      <c r="C111" s="0" t="n">
        <f aca="true">RAND()</f>
        <v>0.832383214845322</v>
      </c>
      <c r="D111" s="0" t="s">
        <v>10</v>
      </c>
      <c r="E111" s="0" t="n">
        <v>0.00962498970329762</v>
      </c>
      <c r="F111" s="0" t="n">
        <f aca="false">COUNTIF($D$2:D111,"+")/COUNTA($D$2:$D111)</f>
        <v>0.636363636363636</v>
      </c>
      <c r="G111" s="0" t="n">
        <f aca="false">COUNTIF($D$2:D111,"+")/COUNTIF($D$2:$D$801,"+")</f>
        <v>0.17156862745098</v>
      </c>
      <c r="H111" s="0" t="n">
        <f aca="false">COUNTIF($D$2:D111,"-")/COUNTIF($D$2:$D$801,"-")</f>
        <v>0.102040816326531</v>
      </c>
      <c r="I111" s="0" t="n">
        <f aca="false">(H111-H110)*G111</f>
        <v>0</v>
      </c>
    </row>
    <row r="112" customFormat="false" ht="13.8" hidden="false" customHeight="false" outlineLevel="0" collapsed="false">
      <c r="A112" s="0" t="s">
        <v>23</v>
      </c>
      <c r="B112" s="0" t="s">
        <v>94</v>
      </c>
      <c r="C112" s="0" t="n">
        <f aca="true">RAND()</f>
        <v>0.125547787290998</v>
      </c>
      <c r="D112" s="0" t="s">
        <v>10</v>
      </c>
      <c r="E112" s="0" t="n">
        <v>0.0096424100920558</v>
      </c>
      <c r="F112" s="0" t="n">
        <f aca="false">COUNTIF($D$2:D112,"+")/COUNTA($D$2:$D112)</f>
        <v>0.63963963963964</v>
      </c>
      <c r="G112" s="0" t="n">
        <f aca="false">COUNTIF($D$2:D112,"+")/COUNTIF($D$2:$D$801,"+")</f>
        <v>0.174019607843137</v>
      </c>
      <c r="H112" s="0" t="n">
        <f aca="false">COUNTIF($D$2:D112,"-")/COUNTIF($D$2:$D$801,"-")</f>
        <v>0.102040816326531</v>
      </c>
      <c r="I112" s="0" t="n">
        <f aca="false">(H112-H111)*G112</f>
        <v>0</v>
      </c>
    </row>
    <row r="113" customFormat="false" ht="13.8" hidden="false" customHeight="false" outlineLevel="0" collapsed="false">
      <c r="A113" s="0" t="s">
        <v>93</v>
      </c>
      <c r="B113" s="0" t="s">
        <v>104</v>
      </c>
      <c r="C113" s="0" t="n">
        <f aca="true">RAND()</f>
        <v>0.613938956172206</v>
      </c>
      <c r="D113" s="0" t="s">
        <v>22</v>
      </c>
      <c r="E113" s="0" t="n">
        <v>0.00973200984299183</v>
      </c>
      <c r="F113" s="0" t="n">
        <f aca="false">COUNTIF($D$2:D113,"+")/COUNTA($D$2:$D113)</f>
        <v>0.633928571428571</v>
      </c>
      <c r="G113" s="0" t="n">
        <f aca="false">COUNTIF($D$2:D113,"+")/COUNTIF($D$2:$D$801,"+")</f>
        <v>0.174019607843137</v>
      </c>
      <c r="H113" s="0" t="n">
        <f aca="false">COUNTIF($D$2:D113,"-")/COUNTIF($D$2:$D$801,"-")</f>
        <v>0.104591836734694</v>
      </c>
      <c r="I113" s="0" t="n">
        <f aca="false">(H113-H112)*G113</f>
        <v>0.000443927571028412</v>
      </c>
    </row>
    <row r="114" customFormat="false" ht="13.8" hidden="false" customHeight="false" outlineLevel="0" collapsed="false">
      <c r="A114" s="0" t="s">
        <v>71</v>
      </c>
      <c r="B114" s="0" t="s">
        <v>84</v>
      </c>
      <c r="C114" s="0" t="n">
        <f aca="true">RAND()</f>
        <v>0.0983302692184225</v>
      </c>
      <c r="D114" s="0" t="s">
        <v>10</v>
      </c>
      <c r="E114" s="0" t="n">
        <v>0.00974597036838532</v>
      </c>
      <c r="F114" s="0" t="n">
        <f aca="false">COUNTIF($D$2:D114,"+")/COUNTA($D$2:$D114)</f>
        <v>0.63716814159292</v>
      </c>
      <c r="G114" s="0" t="n">
        <f aca="false">COUNTIF($D$2:D114,"+")/COUNTIF($D$2:$D$801,"+")</f>
        <v>0.176470588235294</v>
      </c>
      <c r="H114" s="0" t="n">
        <f aca="false">COUNTIF($D$2:D114,"-")/COUNTIF($D$2:$D$801,"-")</f>
        <v>0.104591836734694</v>
      </c>
      <c r="I114" s="0" t="n">
        <f aca="false">(H114-H113)*G114</f>
        <v>0</v>
      </c>
    </row>
    <row r="115" customFormat="false" ht="13.8" hidden="false" customHeight="false" outlineLevel="0" collapsed="false">
      <c r="A115" s="0" t="s">
        <v>80</v>
      </c>
      <c r="B115" s="0" t="s">
        <v>46</v>
      </c>
      <c r="C115" s="0" t="n">
        <f aca="true">RAND()</f>
        <v>0.637827561120503</v>
      </c>
      <c r="D115" s="0" t="s">
        <v>22</v>
      </c>
      <c r="E115" s="0" t="n">
        <v>0.00974898971617222</v>
      </c>
      <c r="F115" s="0" t="n">
        <f aca="false">COUNTIF($D$2:D115,"+")/COUNTA($D$2:$D115)</f>
        <v>0.631578947368421</v>
      </c>
      <c r="G115" s="0" t="n">
        <f aca="false">COUNTIF($D$2:D115,"+")/COUNTIF($D$2:$D$801,"+")</f>
        <v>0.176470588235294</v>
      </c>
      <c r="H115" s="0" t="n">
        <f aca="false">COUNTIF($D$2:D115,"-")/COUNTIF($D$2:$D$801,"-")</f>
        <v>0.107142857142857</v>
      </c>
      <c r="I115" s="0" t="n">
        <f aca="false">(H115-H114)*G115</f>
        <v>0.00045018007202881</v>
      </c>
    </row>
    <row r="116" customFormat="false" ht="13.8" hidden="false" customHeight="false" outlineLevel="0" collapsed="false">
      <c r="A116" s="0" t="s">
        <v>89</v>
      </c>
      <c r="B116" s="0" t="s">
        <v>90</v>
      </c>
      <c r="C116" s="0" t="n">
        <f aca="true">RAND()</f>
        <v>0.138415723457001</v>
      </c>
      <c r="D116" s="0" t="s">
        <v>10</v>
      </c>
      <c r="E116" s="0" t="n">
        <v>0.00978454016149044</v>
      </c>
      <c r="F116" s="0" t="n">
        <f aca="false">COUNTIF($D$2:D116,"+")/COUNTA($D$2:$D116)</f>
        <v>0.634782608695652</v>
      </c>
      <c r="G116" s="0" t="n">
        <f aca="false">COUNTIF($D$2:D116,"+")/COUNTIF($D$2:$D$801,"+")</f>
        <v>0.178921568627451</v>
      </c>
      <c r="H116" s="0" t="n">
        <f aca="false">COUNTIF($D$2:D116,"-")/COUNTIF($D$2:$D$801,"-")</f>
        <v>0.107142857142857</v>
      </c>
      <c r="I116" s="0" t="n">
        <f aca="false">(H116-H115)*G116</f>
        <v>0</v>
      </c>
    </row>
    <row r="117" customFormat="false" ht="13.8" hidden="false" customHeight="false" outlineLevel="0" collapsed="false">
      <c r="A117" s="0" t="s">
        <v>35</v>
      </c>
      <c r="B117" s="0" t="s">
        <v>89</v>
      </c>
      <c r="C117" s="0" t="n">
        <f aca="true">RAND()</f>
        <v>0.610543164541014</v>
      </c>
      <c r="D117" s="0" t="s">
        <v>22</v>
      </c>
      <c r="E117" s="0" t="n">
        <v>0.00979944970458746</v>
      </c>
      <c r="F117" s="0" t="n">
        <f aca="false">COUNTIF($D$2:D117,"+")/COUNTA($D$2:$D117)</f>
        <v>0.629310344827586</v>
      </c>
      <c r="G117" s="0" t="n">
        <f aca="false">COUNTIF($D$2:D117,"+")/COUNTIF($D$2:$D$801,"+")</f>
        <v>0.178921568627451</v>
      </c>
      <c r="H117" s="0" t="n">
        <f aca="false">COUNTIF($D$2:D117,"-")/COUNTIF($D$2:$D$801,"-")</f>
        <v>0.10969387755102</v>
      </c>
      <c r="I117" s="0" t="n">
        <f aca="false">(H117-H116)*G117</f>
        <v>0.000456432573029212</v>
      </c>
    </row>
    <row r="118" customFormat="false" ht="13.8" hidden="false" customHeight="false" outlineLevel="0" collapsed="false">
      <c r="A118" s="0" t="s">
        <v>131</v>
      </c>
      <c r="B118" s="0" t="s">
        <v>32</v>
      </c>
      <c r="C118" s="0" t="n">
        <f aca="true">RAND()</f>
        <v>0.277900373446755</v>
      </c>
      <c r="D118" s="0" t="s">
        <v>10</v>
      </c>
      <c r="E118" s="0" t="n">
        <v>0.00982546992599964</v>
      </c>
      <c r="F118" s="0" t="n">
        <f aca="false">COUNTIF($D$2:D118,"+")/COUNTA($D$2:$D118)</f>
        <v>0.632478632478632</v>
      </c>
      <c r="G118" s="0" t="n">
        <f aca="false">COUNTIF($D$2:D118,"+")/COUNTIF($D$2:$D$801,"+")</f>
        <v>0.181372549019608</v>
      </c>
      <c r="H118" s="0" t="n">
        <f aca="false">COUNTIF($D$2:D118,"-")/COUNTIF($D$2:$D$801,"-")</f>
        <v>0.10969387755102</v>
      </c>
      <c r="I118" s="0" t="n">
        <f aca="false">(H118-H117)*G118</f>
        <v>0</v>
      </c>
    </row>
    <row r="119" customFormat="false" ht="13.8" hidden="false" customHeight="false" outlineLevel="0" collapsed="false">
      <c r="A119" s="0" t="s">
        <v>29</v>
      </c>
      <c r="B119" s="0" t="s">
        <v>93</v>
      </c>
      <c r="C119" s="0" t="n">
        <f aca="true">RAND()</f>
        <v>0.381995140924118</v>
      </c>
      <c r="D119" s="0" t="s">
        <v>22</v>
      </c>
      <c r="E119" s="0" t="n">
        <v>0.00982639007270336</v>
      </c>
      <c r="F119" s="0" t="n">
        <f aca="false">COUNTIF($D$2:D119,"+")/COUNTA($D$2:$D119)</f>
        <v>0.627118644067797</v>
      </c>
      <c r="G119" s="0" t="n">
        <f aca="false">COUNTIF($D$2:D119,"+")/COUNTIF($D$2:$D$801,"+")</f>
        <v>0.181372549019608</v>
      </c>
      <c r="H119" s="0" t="n">
        <f aca="false">COUNTIF($D$2:D119,"-")/COUNTIF($D$2:$D$801,"-")</f>
        <v>0.112244897959184</v>
      </c>
      <c r="I119" s="0" t="n">
        <f aca="false">(H119-H118)*G119</f>
        <v>0.000462685074029612</v>
      </c>
    </row>
    <row r="120" customFormat="false" ht="13.8" hidden="false" customHeight="false" outlineLevel="0" collapsed="false">
      <c r="A120" s="0" t="s">
        <v>53</v>
      </c>
      <c r="B120" s="0" t="s">
        <v>33</v>
      </c>
      <c r="C120" s="0" t="n">
        <f aca="true">RAND()</f>
        <v>0.335401588701643</v>
      </c>
      <c r="D120" s="0" t="s">
        <v>10</v>
      </c>
      <c r="E120" s="0" t="n">
        <v>0.00983794033527374</v>
      </c>
      <c r="F120" s="0" t="n">
        <f aca="false">COUNTIF($D$2:D120,"+")/COUNTA($D$2:$D120)</f>
        <v>0.630252100840336</v>
      </c>
      <c r="G120" s="0" t="n">
        <f aca="false">COUNTIF($D$2:D120,"+")/COUNTIF($D$2:$D$801,"+")</f>
        <v>0.183823529411765</v>
      </c>
      <c r="H120" s="0" t="n">
        <f aca="false">COUNTIF($D$2:D120,"-")/COUNTIF($D$2:$D$801,"-")</f>
        <v>0.112244897959184</v>
      </c>
      <c r="I120" s="0" t="n">
        <f aca="false">(H120-H119)*G120</f>
        <v>0</v>
      </c>
    </row>
    <row r="121" customFormat="false" ht="13.8" hidden="false" customHeight="false" outlineLevel="0" collapsed="false">
      <c r="A121" s="0" t="s">
        <v>69</v>
      </c>
      <c r="B121" s="0" t="s">
        <v>46</v>
      </c>
      <c r="C121" s="0" t="n">
        <f aca="true">RAND()</f>
        <v>0.241525783087127</v>
      </c>
      <c r="D121" s="0" t="s">
        <v>22</v>
      </c>
      <c r="E121" s="0" t="n">
        <v>0.00985995959490538</v>
      </c>
      <c r="F121" s="0" t="n">
        <f aca="false">COUNTIF($D$2:D121,"+")/COUNTA($D$2:$D121)</f>
        <v>0.625</v>
      </c>
      <c r="G121" s="0" t="n">
        <f aca="false">COUNTIF($D$2:D121,"+")/COUNTIF($D$2:$D$801,"+")</f>
        <v>0.183823529411765</v>
      </c>
      <c r="H121" s="0" t="n">
        <f aca="false">COUNTIF($D$2:D121,"-")/COUNTIF($D$2:$D$801,"-")</f>
        <v>0.114795918367347</v>
      </c>
      <c r="I121" s="0" t="n">
        <f aca="false">(H121-H120)*G121</f>
        <v>0.000468937575030013</v>
      </c>
    </row>
    <row r="122" customFormat="false" ht="13.8" hidden="false" customHeight="false" outlineLevel="0" collapsed="false">
      <c r="A122" s="0" t="s">
        <v>16</v>
      </c>
      <c r="B122" s="0" t="s">
        <v>85</v>
      </c>
      <c r="C122" s="0" t="n">
        <f aca="true">RAND()</f>
        <v>0.688822542666458</v>
      </c>
      <c r="D122" s="0" t="s">
        <v>10</v>
      </c>
      <c r="E122" s="0" t="n">
        <v>0.00991619005799294</v>
      </c>
      <c r="F122" s="0" t="n">
        <f aca="false">COUNTIF($D$2:D122,"+")/COUNTA($D$2:$D122)</f>
        <v>0.628099173553719</v>
      </c>
      <c r="G122" s="0" t="n">
        <f aca="false">COUNTIF($D$2:D122,"+")/COUNTIF($D$2:$D$801,"+")</f>
        <v>0.186274509803922</v>
      </c>
      <c r="H122" s="0" t="n">
        <f aca="false">COUNTIF($D$2:D122,"-")/COUNTIF($D$2:$D$801,"-")</f>
        <v>0.114795918367347</v>
      </c>
      <c r="I122" s="0" t="n">
        <f aca="false">(H122-H121)*G122</f>
        <v>0</v>
      </c>
    </row>
    <row r="123" customFormat="false" ht="13.8" hidden="false" customHeight="false" outlineLevel="0" collapsed="false">
      <c r="A123" s="0" t="s">
        <v>107</v>
      </c>
      <c r="B123" s="0" t="s">
        <v>93</v>
      </c>
      <c r="C123" s="0" t="n">
        <f aca="true">RAND()</f>
        <v>0.063798509654589</v>
      </c>
      <c r="D123" s="0" t="s">
        <v>10</v>
      </c>
      <c r="E123" s="0" t="n">
        <v>0.00992805045098067</v>
      </c>
      <c r="F123" s="0" t="n">
        <f aca="false">COUNTIF($D$2:D123,"+")/COUNTA($D$2:$D123)</f>
        <v>0.631147540983607</v>
      </c>
      <c r="G123" s="0" t="n">
        <f aca="false">COUNTIF($D$2:D123,"+")/COUNTIF($D$2:$D$801,"+")</f>
        <v>0.188725490196078</v>
      </c>
      <c r="H123" s="0" t="n">
        <f aca="false">COUNTIF($D$2:D123,"-")/COUNTIF($D$2:$D$801,"-")</f>
        <v>0.114795918367347</v>
      </c>
      <c r="I123" s="0" t="n">
        <f aca="false">(H123-H122)*G123</f>
        <v>0</v>
      </c>
    </row>
    <row r="124" customFormat="false" ht="13.8" hidden="false" customHeight="false" outlineLevel="0" collapsed="false">
      <c r="A124" s="0" t="s">
        <v>52</v>
      </c>
      <c r="B124" s="0" t="s">
        <v>23</v>
      </c>
      <c r="C124" s="0" t="n">
        <f aca="true">RAND()</f>
        <v>0.758973796968348</v>
      </c>
      <c r="D124" s="0" t="s">
        <v>22</v>
      </c>
      <c r="E124" s="0" t="n">
        <v>0.00994355976581574</v>
      </c>
      <c r="F124" s="0" t="n">
        <f aca="false">COUNTIF($D$2:D124,"+")/COUNTA($D$2:$D124)</f>
        <v>0.626016260162602</v>
      </c>
      <c r="G124" s="0" t="n">
        <f aca="false">COUNTIF($D$2:D124,"+")/COUNTIF($D$2:$D$801,"+")</f>
        <v>0.188725490196078</v>
      </c>
      <c r="H124" s="0" t="n">
        <f aca="false">COUNTIF($D$2:D124,"-")/COUNTIF($D$2:$D$801,"-")</f>
        <v>0.11734693877551</v>
      </c>
      <c r="I124" s="0" t="n">
        <f aca="false">(H124-H123)*G124</f>
        <v>0.000481442577030813</v>
      </c>
    </row>
    <row r="125" customFormat="false" ht="13.8" hidden="false" customHeight="false" outlineLevel="0" collapsed="false">
      <c r="A125" s="0" t="s">
        <v>100</v>
      </c>
      <c r="B125" s="0" t="s">
        <v>124</v>
      </c>
      <c r="C125" s="0" t="n">
        <f aca="true">RAND()</f>
        <v>0.961854013265111</v>
      </c>
      <c r="D125" s="0" t="s">
        <v>22</v>
      </c>
      <c r="E125" s="0" t="n">
        <v>0.00997652020305395</v>
      </c>
      <c r="F125" s="0" t="n">
        <f aca="false">COUNTIF($D$2:D125,"+")/COUNTA($D$2:$D125)</f>
        <v>0.620967741935484</v>
      </c>
      <c r="G125" s="0" t="n">
        <f aca="false">COUNTIF($D$2:D125,"+")/COUNTIF($D$2:$D$801,"+")</f>
        <v>0.188725490196078</v>
      </c>
      <c r="H125" s="0" t="n">
        <f aca="false">COUNTIF($D$2:D125,"-")/COUNTIF($D$2:$D$801,"-")</f>
        <v>0.119897959183673</v>
      </c>
      <c r="I125" s="0" t="n">
        <f aca="false">(H125-H124)*G125</f>
        <v>0.00048144257703081</v>
      </c>
    </row>
    <row r="126" customFormat="false" ht="13.8" hidden="false" customHeight="false" outlineLevel="0" collapsed="false">
      <c r="A126" s="0" t="s">
        <v>40</v>
      </c>
      <c r="B126" s="0" t="s">
        <v>36</v>
      </c>
      <c r="C126" s="0" t="n">
        <f aca="true">RAND()</f>
        <v>0.103702750639059</v>
      </c>
      <c r="D126" s="0" t="s">
        <v>22</v>
      </c>
      <c r="E126" s="0" t="n">
        <v>0.00997850019484759</v>
      </c>
      <c r="F126" s="0" t="n">
        <f aca="false">COUNTIF($D$2:D126,"+")/COUNTA($D$2:$D126)</f>
        <v>0.616</v>
      </c>
      <c r="G126" s="0" t="n">
        <f aca="false">COUNTIF($D$2:D126,"+")/COUNTIF($D$2:$D$801,"+")</f>
        <v>0.188725490196078</v>
      </c>
      <c r="H126" s="0" t="n">
        <f aca="false">COUNTIF($D$2:D126,"-")/COUNTIF($D$2:$D$801,"-")</f>
        <v>0.122448979591837</v>
      </c>
      <c r="I126" s="0" t="n">
        <f aca="false">(H126-H125)*G126</f>
        <v>0.000481442577030813</v>
      </c>
    </row>
    <row r="127" customFormat="false" ht="13.8" hidden="false" customHeight="false" outlineLevel="0" collapsed="false">
      <c r="A127" s="0" t="s">
        <v>81</v>
      </c>
      <c r="B127" s="0" t="s">
        <v>97</v>
      </c>
      <c r="C127" s="0" t="n">
        <f aca="true">RAND()</f>
        <v>0.966175869456492</v>
      </c>
      <c r="D127" s="0" t="s">
        <v>10</v>
      </c>
      <c r="E127" s="0" t="n">
        <v>0.00999016035348177</v>
      </c>
      <c r="F127" s="0" t="n">
        <f aca="false">COUNTIF($D$2:D127,"+")/COUNTA($D$2:$D127)</f>
        <v>0.619047619047619</v>
      </c>
      <c r="G127" s="0" t="n">
        <f aca="false">COUNTIF($D$2:D127,"+")/COUNTIF($D$2:$D$801,"+")</f>
        <v>0.191176470588235</v>
      </c>
      <c r="H127" s="0" t="n">
        <f aca="false">COUNTIF($D$2:D127,"-")/COUNTIF($D$2:$D$801,"-")</f>
        <v>0.122448979591837</v>
      </c>
      <c r="I127" s="0" t="n">
        <f aca="false">(H127-H126)*G127</f>
        <v>0</v>
      </c>
    </row>
    <row r="128" customFormat="false" ht="13.8" hidden="false" customHeight="false" outlineLevel="0" collapsed="false">
      <c r="A128" s="0" t="s">
        <v>28</v>
      </c>
      <c r="B128" s="0" t="s">
        <v>72</v>
      </c>
      <c r="C128" s="0" t="n">
        <f aca="true">RAND()</f>
        <v>0.61769885418471</v>
      </c>
      <c r="D128" s="0" t="s">
        <v>22</v>
      </c>
      <c r="E128" s="0" t="n">
        <v>0.0100550400093198</v>
      </c>
      <c r="F128" s="0" t="n">
        <f aca="false">COUNTIF($D$2:D128,"+")/COUNTA($D$2:$D128)</f>
        <v>0.614173228346457</v>
      </c>
      <c r="G128" s="0" t="n">
        <f aca="false">COUNTIF($D$2:D128,"+")/COUNTIF($D$2:$D$801,"+")</f>
        <v>0.191176470588235</v>
      </c>
      <c r="H128" s="0" t="n">
        <f aca="false">COUNTIF($D$2:D128,"-")/COUNTIF($D$2:$D$801,"-")</f>
        <v>0.125</v>
      </c>
      <c r="I128" s="0" t="n">
        <f aca="false">(H128-H127)*G128</f>
        <v>0.000487695078031213</v>
      </c>
    </row>
    <row r="129" customFormat="false" ht="13.8" hidden="false" customHeight="false" outlineLevel="0" collapsed="false">
      <c r="A129" s="0" t="s">
        <v>103</v>
      </c>
      <c r="B129" s="0" t="s">
        <v>28</v>
      </c>
      <c r="C129" s="0" t="n">
        <f aca="true">RAND()</f>
        <v>0.0795459157088771</v>
      </c>
      <c r="D129" s="0" t="s">
        <v>22</v>
      </c>
      <c r="E129" s="0" t="n">
        <v>0.0100683001801372</v>
      </c>
      <c r="F129" s="0" t="n">
        <f aca="false">COUNTIF($D$2:D129,"+")/COUNTA($D$2:$D129)</f>
        <v>0.609375</v>
      </c>
      <c r="G129" s="0" t="n">
        <f aca="false">COUNTIF($D$2:D129,"+")/COUNTIF($D$2:$D$801,"+")</f>
        <v>0.191176470588235</v>
      </c>
      <c r="H129" s="0" t="n">
        <f aca="false">COUNTIF($D$2:D129,"-")/COUNTIF($D$2:$D$801,"-")</f>
        <v>0.127551020408163</v>
      </c>
      <c r="I129" s="0" t="n">
        <f aca="false">(H129-H128)*G129</f>
        <v>0.000487695078031213</v>
      </c>
    </row>
    <row r="130" customFormat="false" ht="13.8" hidden="false" customHeight="false" outlineLevel="0" collapsed="false">
      <c r="A130" s="0" t="s">
        <v>94</v>
      </c>
      <c r="B130" s="0" t="s">
        <v>98</v>
      </c>
      <c r="C130" s="0" t="n">
        <f aca="true">RAND()</f>
        <v>0.380400143680163</v>
      </c>
      <c r="D130" s="0" t="s">
        <v>10</v>
      </c>
      <c r="E130" s="0" t="n">
        <v>0.0100963599979878</v>
      </c>
      <c r="F130" s="0" t="n">
        <f aca="false">COUNTIF($D$2:D130,"+")/COUNTA($D$2:$D130)</f>
        <v>0.612403100775194</v>
      </c>
      <c r="G130" s="0" t="n">
        <f aca="false">COUNTIF($D$2:D130,"+")/COUNTIF($D$2:$D$801,"+")</f>
        <v>0.193627450980392</v>
      </c>
      <c r="H130" s="0" t="n">
        <f aca="false">COUNTIF($D$2:D130,"-")/COUNTIF($D$2:$D$801,"-")</f>
        <v>0.127551020408163</v>
      </c>
      <c r="I130" s="0" t="n">
        <f aca="false">(H130-H129)*G130</f>
        <v>0</v>
      </c>
    </row>
    <row r="131" customFormat="false" ht="13.8" hidden="false" customHeight="false" outlineLevel="0" collapsed="false">
      <c r="A131" s="0" t="s">
        <v>62</v>
      </c>
      <c r="B131" s="0" t="s">
        <v>57</v>
      </c>
      <c r="C131" s="0" t="n">
        <f aca="true">RAND()</f>
        <v>0.871210874407552</v>
      </c>
      <c r="D131" s="0" t="s">
        <v>22</v>
      </c>
      <c r="E131" s="0" t="n">
        <v>0.0101121701300144</v>
      </c>
      <c r="F131" s="0" t="n">
        <f aca="false">COUNTIF($D$2:D131,"+")/COUNTA($D$2:$D131)</f>
        <v>0.607692307692308</v>
      </c>
      <c r="G131" s="0" t="n">
        <f aca="false">COUNTIF($D$2:D131,"+")/COUNTIF($D$2:$D$801,"+")</f>
        <v>0.193627450980392</v>
      </c>
      <c r="H131" s="0" t="n">
        <f aca="false">COUNTIF($D$2:D131,"-")/COUNTIF($D$2:$D$801,"-")</f>
        <v>0.130102040816327</v>
      </c>
      <c r="I131" s="0" t="n">
        <f aca="false">(H131-H130)*G131</f>
        <v>0.000493947579031613</v>
      </c>
    </row>
    <row r="132" customFormat="false" ht="13.8" hidden="false" customHeight="false" outlineLevel="0" collapsed="false">
      <c r="A132" s="0" t="s">
        <v>9</v>
      </c>
      <c r="B132" s="0" t="s">
        <v>54</v>
      </c>
      <c r="C132" s="0" t="n">
        <f aca="true">RAND()</f>
        <v>0.742937847157009</v>
      </c>
      <c r="D132" s="0" t="s">
        <v>10</v>
      </c>
      <c r="E132" s="0" t="n">
        <v>0.0101173603907228</v>
      </c>
      <c r="F132" s="0" t="n">
        <f aca="false">COUNTIF($D$2:D132,"+")/COUNTA($D$2:$D132)</f>
        <v>0.610687022900763</v>
      </c>
      <c r="G132" s="0" t="n">
        <f aca="false">COUNTIF($D$2:D132,"+")/COUNTIF($D$2:$D$801,"+")</f>
        <v>0.196078431372549</v>
      </c>
      <c r="H132" s="0" t="n">
        <f aca="false">COUNTIF($D$2:D132,"-")/COUNTIF($D$2:$D$801,"-")</f>
        <v>0.130102040816327</v>
      </c>
      <c r="I132" s="0" t="n">
        <f aca="false">(H132-H131)*G132</f>
        <v>0</v>
      </c>
    </row>
    <row r="133" customFormat="false" ht="13.8" hidden="false" customHeight="false" outlineLevel="0" collapsed="false">
      <c r="A133" s="0" t="s">
        <v>55</v>
      </c>
      <c r="B133" s="0" t="s">
        <v>20</v>
      </c>
      <c r="C133" s="0" t="n">
        <f aca="true">RAND()</f>
        <v>0.766881550312974</v>
      </c>
      <c r="D133" s="0" t="s">
        <v>10</v>
      </c>
      <c r="E133" s="0" t="n">
        <v>0.0102195404469967</v>
      </c>
      <c r="F133" s="0" t="n">
        <f aca="false">COUNTIF($D$2:D133,"+")/COUNTA($D$2:$D133)</f>
        <v>0.613636363636364</v>
      </c>
      <c r="G133" s="0" t="n">
        <f aca="false">COUNTIF($D$2:D133,"+")/COUNTIF($D$2:$D$801,"+")</f>
        <v>0.198529411764706</v>
      </c>
      <c r="H133" s="0" t="n">
        <f aca="false">COUNTIF($D$2:D133,"-")/COUNTIF($D$2:$D$801,"-")</f>
        <v>0.130102040816327</v>
      </c>
      <c r="I133" s="0" t="n">
        <f aca="false">(H133-H132)*G133</f>
        <v>0</v>
      </c>
    </row>
    <row r="134" customFormat="false" ht="13.8" hidden="false" customHeight="false" outlineLevel="0" collapsed="false">
      <c r="A134" s="0" t="s">
        <v>45</v>
      </c>
      <c r="B134" s="0" t="s">
        <v>101</v>
      </c>
      <c r="C134" s="0" t="n">
        <f aca="true">RAND()</f>
        <v>0.294672516756691</v>
      </c>
      <c r="D134" s="0" t="s">
        <v>10</v>
      </c>
      <c r="E134" s="0" t="n">
        <v>0.0102266203612089</v>
      </c>
      <c r="F134" s="0" t="n">
        <f aca="false">COUNTIF($D$2:D134,"+")/COUNTA($D$2:$D134)</f>
        <v>0.616541353383459</v>
      </c>
      <c r="G134" s="0" t="n">
        <f aca="false">COUNTIF($D$2:D134,"+")/COUNTIF($D$2:$D$801,"+")</f>
        <v>0.200980392156863</v>
      </c>
      <c r="H134" s="0" t="n">
        <f aca="false">COUNTIF($D$2:D134,"-")/COUNTIF($D$2:$D$801,"-")</f>
        <v>0.130102040816327</v>
      </c>
      <c r="I134" s="0" t="n">
        <f aca="false">(H134-H133)*G134</f>
        <v>0</v>
      </c>
    </row>
    <row r="135" customFormat="false" ht="13.8" hidden="false" customHeight="false" outlineLevel="0" collapsed="false">
      <c r="A135" s="0" t="s">
        <v>64</v>
      </c>
      <c r="B135" s="0" t="s">
        <v>89</v>
      </c>
      <c r="C135" s="0" t="n">
        <f aca="true">RAND()</f>
        <v>0.0383745875442401</v>
      </c>
      <c r="D135" s="0" t="s">
        <v>22</v>
      </c>
      <c r="E135" s="0" t="n">
        <v>0.0102632800117135</v>
      </c>
      <c r="F135" s="0" t="n">
        <f aca="false">COUNTIF($D$2:D135,"+")/COUNTA($D$2:$D135)</f>
        <v>0.611940298507463</v>
      </c>
      <c r="G135" s="0" t="n">
        <f aca="false">COUNTIF($D$2:D135,"+")/COUNTIF($D$2:$D$801,"+")</f>
        <v>0.200980392156863</v>
      </c>
      <c r="H135" s="0" t="n">
        <f aca="false">COUNTIF($D$2:D135,"-")/COUNTIF($D$2:$D$801,"-")</f>
        <v>0.13265306122449</v>
      </c>
      <c r="I135" s="0" t="n">
        <f aca="false">(H135-H134)*G135</f>
        <v>0.000512705082032814</v>
      </c>
    </row>
    <row r="136" customFormat="false" ht="13.8" hidden="false" customHeight="false" outlineLevel="0" collapsed="false">
      <c r="A136" s="0" t="s">
        <v>79</v>
      </c>
      <c r="B136" s="0" t="s">
        <v>91</v>
      </c>
      <c r="C136" s="0" t="n">
        <f aca="true">RAND()</f>
        <v>0.396416994393803</v>
      </c>
      <c r="D136" s="0" t="s">
        <v>22</v>
      </c>
      <c r="E136" s="0" t="n">
        <v>0.0103071602061391</v>
      </c>
      <c r="F136" s="0" t="n">
        <f aca="false">COUNTIF($D$2:D136,"+")/COUNTA($D$2:$D136)</f>
        <v>0.607407407407407</v>
      </c>
      <c r="G136" s="0" t="n">
        <f aca="false">COUNTIF($D$2:D136,"+")/COUNTIF($D$2:$D$801,"+")</f>
        <v>0.200980392156863</v>
      </c>
      <c r="H136" s="0" t="n">
        <f aca="false">COUNTIF($D$2:D136,"-")/COUNTIF($D$2:$D$801,"-")</f>
        <v>0.135204081632653</v>
      </c>
      <c r="I136" s="0" t="n">
        <f aca="false">(H136-H135)*G136</f>
        <v>0.000512705082032814</v>
      </c>
    </row>
    <row r="137" customFormat="false" ht="13.8" hidden="false" customHeight="false" outlineLevel="0" collapsed="false">
      <c r="A137" s="0" t="s">
        <v>24</v>
      </c>
      <c r="B137" s="0" t="s">
        <v>55</v>
      </c>
      <c r="C137" s="0" t="n">
        <f aca="true">RAND()</f>
        <v>0.140949872205965</v>
      </c>
      <c r="D137" s="0" t="s">
        <v>22</v>
      </c>
      <c r="E137" s="0" t="n">
        <v>0.0103300400078297</v>
      </c>
      <c r="F137" s="0" t="n">
        <f aca="false">COUNTIF($D$2:D137,"+")/COUNTA($D$2:$D137)</f>
        <v>0.602941176470588</v>
      </c>
      <c r="G137" s="0" t="n">
        <f aca="false">COUNTIF($D$2:D137,"+")/COUNTIF($D$2:$D$801,"+")</f>
        <v>0.200980392156863</v>
      </c>
      <c r="H137" s="0" t="n">
        <f aca="false">COUNTIF($D$2:D137,"-")/COUNTIF($D$2:$D$801,"-")</f>
        <v>0.137755102040816</v>
      </c>
      <c r="I137" s="0" t="n">
        <f aca="false">(H137-H136)*G137</f>
        <v>0.000512705082032808</v>
      </c>
    </row>
    <row r="138" customFormat="false" ht="13.8" hidden="false" customHeight="false" outlineLevel="0" collapsed="false">
      <c r="A138" s="0" t="s">
        <v>83</v>
      </c>
      <c r="B138" s="0" t="s">
        <v>95</v>
      </c>
      <c r="C138" s="0" t="n">
        <f aca="true">RAND()</f>
        <v>0.116558617795818</v>
      </c>
      <c r="D138" s="0" t="s">
        <v>10</v>
      </c>
      <c r="E138" s="0" t="n">
        <v>0.0103310495615006</v>
      </c>
      <c r="F138" s="0" t="n">
        <f aca="false">COUNTIF($D$2:D138,"+")/COUNTA($D$2:$D138)</f>
        <v>0.605839416058394</v>
      </c>
      <c r="G138" s="0" t="n">
        <f aca="false">COUNTIF($D$2:D138,"+")/COUNTIF($D$2:$D$801,"+")</f>
        <v>0.20343137254902</v>
      </c>
      <c r="H138" s="0" t="n">
        <f aca="false">COUNTIF($D$2:D138,"-")/COUNTIF($D$2:$D$801,"-")</f>
        <v>0.137755102040816</v>
      </c>
      <c r="I138" s="0" t="n">
        <f aca="false">(H138-H137)*G138</f>
        <v>0</v>
      </c>
    </row>
    <row r="139" customFormat="false" ht="13.8" hidden="false" customHeight="false" outlineLevel="0" collapsed="false">
      <c r="A139" s="0" t="s">
        <v>137</v>
      </c>
      <c r="B139" s="0" t="s">
        <v>42</v>
      </c>
      <c r="C139" s="0" t="n">
        <f aca="true">RAND()</f>
        <v>0.0720126145752147</v>
      </c>
      <c r="D139" s="0" t="s">
        <v>10</v>
      </c>
      <c r="E139" s="0" t="n">
        <v>0.0103324400261045</v>
      </c>
      <c r="F139" s="0" t="n">
        <f aca="false">COUNTIF($D$2:D139,"+")/COUNTA($D$2:$D139)</f>
        <v>0.608695652173913</v>
      </c>
      <c r="G139" s="0" t="n">
        <f aca="false">COUNTIF($D$2:D139,"+")/COUNTIF($D$2:$D$801,"+")</f>
        <v>0.205882352941176</v>
      </c>
      <c r="H139" s="0" t="n">
        <f aca="false">COUNTIF($D$2:D139,"-")/COUNTIF($D$2:$D$801,"-")</f>
        <v>0.137755102040816</v>
      </c>
      <c r="I139" s="0" t="n">
        <f aca="false">(H139-H138)*G139</f>
        <v>0</v>
      </c>
    </row>
    <row r="140" customFormat="false" ht="13.8" hidden="false" customHeight="false" outlineLevel="0" collapsed="false">
      <c r="A140" s="0" t="s">
        <v>21</v>
      </c>
      <c r="B140" s="0" t="s">
        <v>36</v>
      </c>
      <c r="C140" s="0" t="n">
        <f aca="true">RAND()</f>
        <v>0.48888636531774</v>
      </c>
      <c r="D140" s="0" t="s">
        <v>10</v>
      </c>
      <c r="E140" s="0" t="n">
        <v>0.0103710703551769</v>
      </c>
      <c r="F140" s="0" t="n">
        <f aca="false">COUNTIF($D$2:D140,"+")/COUNTA($D$2:$D140)</f>
        <v>0.611510791366906</v>
      </c>
      <c r="G140" s="0" t="n">
        <f aca="false">COUNTIF($D$2:D140,"+")/COUNTIF($D$2:$D$801,"+")</f>
        <v>0.208333333333333</v>
      </c>
      <c r="H140" s="0" t="n">
        <f aca="false">COUNTIF($D$2:D140,"-")/COUNTIF($D$2:$D$801,"-")</f>
        <v>0.137755102040816</v>
      </c>
      <c r="I140" s="0" t="n">
        <f aca="false">(H140-H139)*G140</f>
        <v>0</v>
      </c>
    </row>
    <row r="141" customFormat="false" ht="13.8" hidden="false" customHeight="false" outlineLevel="0" collapsed="false">
      <c r="A141" s="0" t="s">
        <v>72</v>
      </c>
      <c r="B141" s="0" t="s">
        <v>62</v>
      </c>
      <c r="C141" s="0" t="n">
        <f aca="true">RAND()</f>
        <v>0.293141765869223</v>
      </c>
      <c r="D141" s="0" t="s">
        <v>10</v>
      </c>
      <c r="E141" s="0" t="n">
        <v>0.010373679921031</v>
      </c>
      <c r="F141" s="0" t="n">
        <f aca="false">COUNTIF($D$2:D141,"+")/COUNTA($D$2:$D141)</f>
        <v>0.614285714285714</v>
      </c>
      <c r="G141" s="0" t="n">
        <f aca="false">COUNTIF($D$2:D141,"+")/COUNTIF($D$2:$D$801,"+")</f>
        <v>0.21078431372549</v>
      </c>
      <c r="H141" s="0" t="n">
        <f aca="false">COUNTIF($D$2:D141,"-")/COUNTIF($D$2:$D$801,"-")</f>
        <v>0.137755102040816</v>
      </c>
      <c r="I141" s="0" t="n">
        <f aca="false">(H141-H140)*G141</f>
        <v>0</v>
      </c>
    </row>
    <row r="142" customFormat="false" ht="13.8" hidden="false" customHeight="false" outlineLevel="0" collapsed="false">
      <c r="A142" s="0" t="s">
        <v>23</v>
      </c>
      <c r="B142" s="0" t="s">
        <v>24</v>
      </c>
      <c r="C142" s="0" t="n">
        <f aca="true">RAND()</f>
        <v>0.692347449134104</v>
      </c>
      <c r="D142" s="0" t="s">
        <v>22</v>
      </c>
      <c r="E142" s="0" t="n">
        <v>0.0103740803897381</v>
      </c>
      <c r="F142" s="0" t="n">
        <f aca="false">COUNTIF($D$2:D142,"+")/COUNTA($D$2:$D142)</f>
        <v>0.609929078014184</v>
      </c>
      <c r="G142" s="0" t="n">
        <f aca="false">COUNTIF($D$2:D142,"+")/COUNTIF($D$2:$D$801,"+")</f>
        <v>0.21078431372549</v>
      </c>
      <c r="H142" s="0" t="n">
        <f aca="false">COUNTIF($D$2:D142,"-")/COUNTIF($D$2:$D$801,"-")</f>
        <v>0.14030612244898</v>
      </c>
      <c r="I142" s="0" t="n">
        <f aca="false">(H142-H141)*G142</f>
        <v>0.000537715086034414</v>
      </c>
    </row>
    <row r="143" customFormat="false" ht="13.8" hidden="false" customHeight="false" outlineLevel="0" collapsed="false">
      <c r="A143" s="0" t="s">
        <v>24</v>
      </c>
      <c r="B143" s="0" t="s">
        <v>108</v>
      </c>
      <c r="C143" s="0" t="n">
        <f aca="true">RAND()</f>
        <v>0.00968111993279308</v>
      </c>
      <c r="D143" s="0" t="s">
        <v>10</v>
      </c>
      <c r="E143" s="0" t="n">
        <v>0.0103784296661615</v>
      </c>
      <c r="F143" s="0" t="n">
        <f aca="false">COUNTIF($D$2:D143,"+")/COUNTA($D$2:$D143)</f>
        <v>0.612676056338028</v>
      </c>
      <c r="G143" s="0" t="n">
        <f aca="false">COUNTIF($D$2:D143,"+")/COUNTIF($D$2:$D$801,"+")</f>
        <v>0.213235294117647</v>
      </c>
      <c r="H143" s="0" t="n">
        <f aca="false">COUNTIF($D$2:D143,"-")/COUNTIF($D$2:$D$801,"-")</f>
        <v>0.14030612244898</v>
      </c>
      <c r="I143" s="0" t="n">
        <f aca="false">(H143-H142)*G143</f>
        <v>0</v>
      </c>
    </row>
    <row r="144" customFormat="false" ht="13.8" hidden="false" customHeight="false" outlineLevel="0" collapsed="false">
      <c r="A144" s="0" t="s">
        <v>131</v>
      </c>
      <c r="B144" s="0" t="s">
        <v>53</v>
      </c>
      <c r="C144" s="0" t="n">
        <f aca="true">RAND()</f>
        <v>0.20132857945282</v>
      </c>
      <c r="D144" s="0" t="s">
        <v>10</v>
      </c>
      <c r="E144" s="0" t="n">
        <v>0.0103852301836014</v>
      </c>
      <c r="F144" s="0" t="n">
        <f aca="false">COUNTIF($D$2:D144,"+")/COUNTA($D$2:$D144)</f>
        <v>0.615384615384615</v>
      </c>
      <c r="G144" s="0" t="n">
        <f aca="false">COUNTIF($D$2:D144,"+")/COUNTIF($D$2:$D$801,"+")</f>
        <v>0.215686274509804</v>
      </c>
      <c r="H144" s="0" t="n">
        <f aca="false">COUNTIF($D$2:D144,"-")/COUNTIF($D$2:$D$801,"-")</f>
        <v>0.14030612244898</v>
      </c>
      <c r="I144" s="0" t="n">
        <f aca="false">(H144-H143)*G144</f>
        <v>0</v>
      </c>
    </row>
    <row r="145" customFormat="false" ht="13.8" hidden="false" customHeight="false" outlineLevel="0" collapsed="false">
      <c r="A145" s="0" t="s">
        <v>94</v>
      </c>
      <c r="B145" s="0" t="s">
        <v>72</v>
      </c>
      <c r="C145" s="0" t="n">
        <f aca="true">RAND()</f>
        <v>0.59903993725311</v>
      </c>
      <c r="D145" s="0" t="s">
        <v>22</v>
      </c>
      <c r="E145" s="0" t="n">
        <v>0.0104002403095365</v>
      </c>
      <c r="F145" s="0" t="n">
        <f aca="false">COUNTIF($D$2:D145,"+")/COUNTA($D$2:$D145)</f>
        <v>0.611111111111111</v>
      </c>
      <c r="G145" s="0" t="n">
        <f aca="false">COUNTIF($D$2:D145,"+")/COUNTIF($D$2:$D$801,"+")</f>
        <v>0.215686274509804</v>
      </c>
      <c r="H145" s="0" t="n">
        <f aca="false">COUNTIF($D$2:D145,"-")/COUNTIF($D$2:$D$801,"-")</f>
        <v>0.142857142857143</v>
      </c>
      <c r="I145" s="0" t="n">
        <f aca="false">(H145-H144)*G145</f>
        <v>0.000550220088035215</v>
      </c>
    </row>
    <row r="146" customFormat="false" ht="13.8" hidden="false" customHeight="false" outlineLevel="0" collapsed="false">
      <c r="A146" s="0" t="s">
        <v>28</v>
      </c>
      <c r="B146" s="0" t="s">
        <v>70</v>
      </c>
      <c r="C146" s="0" t="n">
        <f aca="true">RAND()</f>
        <v>0.102053748560138</v>
      </c>
      <c r="D146" s="0" t="s">
        <v>10</v>
      </c>
      <c r="E146" s="0" t="n">
        <v>0.0104204900562763</v>
      </c>
      <c r="F146" s="0" t="n">
        <f aca="false">COUNTIF($D$2:D146,"+")/COUNTA($D$2:$D146)</f>
        <v>0.613793103448276</v>
      </c>
      <c r="G146" s="0" t="n">
        <f aca="false">COUNTIF($D$2:D146,"+")/COUNTIF($D$2:$D$801,"+")</f>
        <v>0.218137254901961</v>
      </c>
      <c r="H146" s="0" t="n">
        <f aca="false">COUNTIF($D$2:D146,"-")/COUNTIF($D$2:$D$801,"-")</f>
        <v>0.142857142857143</v>
      </c>
      <c r="I146" s="0" t="n">
        <f aca="false">(H146-H145)*G146</f>
        <v>0</v>
      </c>
    </row>
    <row r="147" customFormat="false" ht="13.8" hidden="false" customHeight="false" outlineLevel="0" collapsed="false">
      <c r="A147" s="0" t="s">
        <v>50</v>
      </c>
      <c r="B147" s="0" t="s">
        <v>61</v>
      </c>
      <c r="C147" s="0" t="n">
        <f aca="true">RAND()</f>
        <v>0.255634813453071</v>
      </c>
      <c r="D147" s="0" t="s">
        <v>10</v>
      </c>
      <c r="E147" s="0" t="n">
        <v>0.010423899628222</v>
      </c>
      <c r="F147" s="0" t="n">
        <f aca="false">COUNTIF($D$2:D147,"+")/COUNTA($D$2:$D147)</f>
        <v>0.616438356164384</v>
      </c>
      <c r="G147" s="0" t="n">
        <f aca="false">COUNTIF($D$2:D147,"+")/COUNTIF($D$2:$D$801,"+")</f>
        <v>0.220588235294118</v>
      </c>
      <c r="H147" s="0" t="n">
        <f aca="false">COUNTIF($D$2:D147,"-")/COUNTIF($D$2:$D$801,"-")</f>
        <v>0.142857142857143</v>
      </c>
      <c r="I147" s="0" t="n">
        <f aca="false">(H147-H146)*G147</f>
        <v>0</v>
      </c>
    </row>
    <row r="148" customFormat="false" ht="13.8" hidden="false" customHeight="false" outlineLevel="0" collapsed="false">
      <c r="A148" s="0" t="s">
        <v>76</v>
      </c>
      <c r="B148" s="0" t="s">
        <v>82</v>
      </c>
      <c r="C148" s="0" t="n">
        <f aca="true">RAND()</f>
        <v>0.197788314078935</v>
      </c>
      <c r="D148" s="0" t="s">
        <v>10</v>
      </c>
      <c r="E148" s="0" t="n">
        <v>0.0104606198146939</v>
      </c>
      <c r="F148" s="0" t="n">
        <f aca="false">COUNTIF($D$2:D148,"+")/COUNTA($D$2:$D148)</f>
        <v>0.619047619047619</v>
      </c>
      <c r="G148" s="0" t="n">
        <f aca="false">COUNTIF($D$2:D148,"+")/COUNTIF($D$2:$D$801,"+")</f>
        <v>0.223039215686275</v>
      </c>
      <c r="H148" s="0" t="n">
        <f aca="false">COUNTIF($D$2:D148,"-")/COUNTIF($D$2:$D$801,"-")</f>
        <v>0.142857142857143</v>
      </c>
      <c r="I148" s="0" t="n">
        <f aca="false">(H148-H147)*G148</f>
        <v>0</v>
      </c>
    </row>
    <row r="149" customFormat="false" ht="13.8" hidden="false" customHeight="false" outlineLevel="0" collapsed="false">
      <c r="A149" s="0" t="s">
        <v>25</v>
      </c>
      <c r="B149" s="0" t="s">
        <v>92</v>
      </c>
      <c r="C149" s="0" t="n">
        <f aca="true">RAND()</f>
        <v>0.0403833101736382</v>
      </c>
      <c r="D149" s="0" t="s">
        <v>10</v>
      </c>
      <c r="E149" s="0" t="n">
        <v>0.0104628801345825</v>
      </c>
      <c r="F149" s="0" t="n">
        <f aca="false">COUNTIF($D$2:D149,"+")/COUNTA($D$2:$D149)</f>
        <v>0.621621621621622</v>
      </c>
      <c r="G149" s="0" t="n">
        <f aca="false">COUNTIF($D$2:D149,"+")/COUNTIF($D$2:$D$801,"+")</f>
        <v>0.225490196078431</v>
      </c>
      <c r="H149" s="0" t="n">
        <f aca="false">COUNTIF($D$2:D149,"-")/COUNTIF($D$2:$D$801,"-")</f>
        <v>0.142857142857143</v>
      </c>
      <c r="I149" s="0" t="n">
        <f aca="false">(H149-H148)*G149</f>
        <v>0</v>
      </c>
    </row>
    <row r="150" customFormat="false" ht="13.8" hidden="false" customHeight="false" outlineLevel="0" collapsed="false">
      <c r="A150" s="0" t="s">
        <v>121</v>
      </c>
      <c r="B150" s="0" t="s">
        <v>57</v>
      </c>
      <c r="C150" s="0" t="n">
        <f aca="true">RAND()</f>
        <v>0.528916295967065</v>
      </c>
      <c r="D150" s="0" t="s">
        <v>22</v>
      </c>
      <c r="E150" s="0" t="n">
        <v>0.0104932002723217</v>
      </c>
      <c r="F150" s="0" t="n">
        <f aca="false">COUNTIF($D$2:D150,"+")/COUNTA($D$2:$D150)</f>
        <v>0.61744966442953</v>
      </c>
      <c r="G150" s="0" t="n">
        <f aca="false">COUNTIF($D$2:D150,"+")/COUNTIF($D$2:$D$801,"+")</f>
        <v>0.225490196078431</v>
      </c>
      <c r="H150" s="0" t="n">
        <f aca="false">COUNTIF($D$2:D150,"-")/COUNTIF($D$2:$D$801,"-")</f>
        <v>0.145408163265306</v>
      </c>
      <c r="I150" s="0" t="n">
        <f aca="false">(H150-H149)*G150</f>
        <v>0.000575230092036815</v>
      </c>
    </row>
    <row r="151" customFormat="false" ht="13.8" hidden="false" customHeight="false" outlineLevel="0" collapsed="false">
      <c r="A151" s="0" t="s">
        <v>128</v>
      </c>
      <c r="B151" s="0" t="s">
        <v>129</v>
      </c>
      <c r="C151" s="0" t="n">
        <f aca="true">RAND()</f>
        <v>0.177701156702824</v>
      </c>
      <c r="D151" s="0" t="s">
        <v>10</v>
      </c>
      <c r="E151" s="0" t="n">
        <v>0.0105007700622082</v>
      </c>
      <c r="F151" s="0" t="n">
        <f aca="false">COUNTIF($D$2:D151,"+")/COUNTA($D$2:$D151)</f>
        <v>0.62</v>
      </c>
      <c r="G151" s="0" t="n">
        <f aca="false">COUNTIF($D$2:D151,"+")/COUNTIF($D$2:$D$801,"+")</f>
        <v>0.227941176470588</v>
      </c>
      <c r="H151" s="0" t="n">
        <f aca="false">COUNTIF($D$2:D151,"-")/COUNTIF($D$2:$D$801,"-")</f>
        <v>0.145408163265306</v>
      </c>
      <c r="I151" s="0" t="n">
        <f aca="false">(H151-H150)*G151</f>
        <v>0</v>
      </c>
    </row>
    <row r="152" customFormat="false" ht="13.8" hidden="false" customHeight="false" outlineLevel="0" collapsed="false">
      <c r="A152" s="0" t="s">
        <v>108</v>
      </c>
      <c r="B152" s="0" t="s">
        <v>93</v>
      </c>
      <c r="C152" s="0" t="n">
        <f aca="true">RAND()</f>
        <v>0.429954871186055</v>
      </c>
      <c r="D152" s="0" t="s">
        <v>10</v>
      </c>
      <c r="E152" s="0" t="n">
        <v>0.0105130495503545</v>
      </c>
      <c r="F152" s="0" t="n">
        <f aca="false">COUNTIF($D$2:D152,"+")/COUNTA($D$2:$D152)</f>
        <v>0.622516556291391</v>
      </c>
      <c r="G152" s="0" t="n">
        <f aca="false">COUNTIF($D$2:D152,"+")/COUNTIF($D$2:$D$801,"+")</f>
        <v>0.230392156862745</v>
      </c>
      <c r="H152" s="0" t="n">
        <f aca="false">COUNTIF($D$2:D152,"-")/COUNTIF($D$2:$D$801,"-")</f>
        <v>0.145408163265306</v>
      </c>
      <c r="I152" s="0" t="n">
        <f aca="false">(H152-H151)*G152</f>
        <v>0</v>
      </c>
    </row>
    <row r="153" customFormat="false" ht="13.8" hidden="false" customHeight="false" outlineLevel="0" collapsed="false">
      <c r="A153" s="0" t="s">
        <v>93</v>
      </c>
      <c r="B153" s="0" t="s">
        <v>108</v>
      </c>
      <c r="C153" s="0" t="n">
        <f aca="true">RAND()</f>
        <v>0.616413884446956</v>
      </c>
      <c r="D153" s="0" t="s">
        <v>10</v>
      </c>
      <c r="E153" s="0" t="n">
        <v>0.0105130495503545</v>
      </c>
      <c r="F153" s="0" t="n">
        <f aca="false">COUNTIF($D$2:D153,"+")/COUNTA($D$2:$D153)</f>
        <v>0.625</v>
      </c>
      <c r="G153" s="0" t="n">
        <f aca="false">COUNTIF($D$2:D153,"+")/COUNTIF($D$2:$D$801,"+")</f>
        <v>0.232843137254902</v>
      </c>
      <c r="H153" s="0" t="n">
        <f aca="false">COUNTIF($D$2:D153,"-")/COUNTIF($D$2:$D$801,"-")</f>
        <v>0.145408163265306</v>
      </c>
      <c r="I153" s="0" t="n">
        <f aca="false">(H153-H152)*G153</f>
        <v>0</v>
      </c>
    </row>
    <row r="154" customFormat="false" ht="13.8" hidden="false" customHeight="false" outlineLevel="0" collapsed="false">
      <c r="A154" s="0" t="s">
        <v>71</v>
      </c>
      <c r="B154" s="0" t="s">
        <v>35</v>
      </c>
      <c r="C154" s="0" t="n">
        <f aca="true">RAND()</f>
        <v>0.966357334400527</v>
      </c>
      <c r="D154" s="0" t="s">
        <v>10</v>
      </c>
      <c r="E154" s="0" t="n">
        <v>0.0105151096358895</v>
      </c>
      <c r="F154" s="0" t="n">
        <f aca="false">COUNTIF($D$2:D154,"+")/COUNTA($D$2:$D154)</f>
        <v>0.627450980392157</v>
      </c>
      <c r="G154" s="0" t="n">
        <f aca="false">COUNTIF($D$2:D154,"+")/COUNTIF($D$2:$D$801,"+")</f>
        <v>0.235294117647059</v>
      </c>
      <c r="H154" s="0" t="n">
        <f aca="false">COUNTIF($D$2:D154,"-")/COUNTIF($D$2:$D$801,"-")</f>
        <v>0.145408163265306</v>
      </c>
      <c r="I154" s="0" t="n">
        <f aca="false">(H154-H153)*G154</f>
        <v>0</v>
      </c>
    </row>
    <row r="155" customFormat="false" ht="13.8" hidden="false" customHeight="false" outlineLevel="0" collapsed="false">
      <c r="A155" s="0" t="s">
        <v>66</v>
      </c>
      <c r="B155" s="0" t="s">
        <v>13</v>
      </c>
      <c r="C155" s="0" t="n">
        <f aca="true">RAND()</f>
        <v>0.542018027394079</v>
      </c>
      <c r="D155" s="0" t="s">
        <v>10</v>
      </c>
      <c r="E155" s="0" t="n">
        <v>0.0105164097622037</v>
      </c>
      <c r="F155" s="0" t="n">
        <f aca="false">COUNTIF($D$2:D155,"+")/COUNTA($D$2:$D155)</f>
        <v>0.62987012987013</v>
      </c>
      <c r="G155" s="0" t="n">
        <f aca="false">COUNTIF($D$2:D155,"+")/COUNTIF($D$2:$D$801,"+")</f>
        <v>0.237745098039216</v>
      </c>
      <c r="H155" s="0" t="n">
        <f aca="false">COUNTIF($D$2:D155,"-")/COUNTIF($D$2:$D$801,"-")</f>
        <v>0.145408163265306</v>
      </c>
      <c r="I155" s="0" t="n">
        <f aca="false">(H155-H154)*G155</f>
        <v>0</v>
      </c>
    </row>
    <row r="156" customFormat="false" ht="13.8" hidden="false" customHeight="false" outlineLevel="0" collapsed="false">
      <c r="A156" s="0" t="s">
        <v>120</v>
      </c>
      <c r="B156" s="0" t="s">
        <v>12</v>
      </c>
      <c r="C156" s="0" t="n">
        <f aca="true">RAND()</f>
        <v>0.816267905873247</v>
      </c>
      <c r="D156" s="0" t="s">
        <v>10</v>
      </c>
      <c r="E156" s="0" t="n">
        <v>0.0105272298678756</v>
      </c>
      <c r="F156" s="0" t="n">
        <f aca="false">COUNTIF($D$2:D156,"+")/COUNTA($D$2:$D156)</f>
        <v>0.632258064516129</v>
      </c>
      <c r="G156" s="0" t="n">
        <f aca="false">COUNTIF($D$2:D156,"+")/COUNTIF($D$2:$D$801,"+")</f>
        <v>0.240196078431373</v>
      </c>
      <c r="H156" s="0" t="n">
        <f aca="false">COUNTIF($D$2:D156,"-")/COUNTIF($D$2:$D$801,"-")</f>
        <v>0.145408163265306</v>
      </c>
      <c r="I156" s="0" t="n">
        <f aca="false">(H156-H155)*G156</f>
        <v>0</v>
      </c>
    </row>
    <row r="157" customFormat="false" ht="13.8" hidden="false" customHeight="false" outlineLevel="0" collapsed="false">
      <c r="A157" s="0" t="s">
        <v>103</v>
      </c>
      <c r="B157" s="0" t="s">
        <v>51</v>
      </c>
      <c r="C157" s="0" t="n">
        <f aca="true">RAND()</f>
        <v>0.944588095066138</v>
      </c>
      <c r="D157" s="0" t="s">
        <v>22</v>
      </c>
      <c r="E157" s="0" t="n">
        <v>0.0105319498106837</v>
      </c>
      <c r="F157" s="0" t="n">
        <f aca="false">COUNTIF($D$2:D157,"+")/COUNTA($D$2:$D157)</f>
        <v>0.628205128205128</v>
      </c>
      <c r="G157" s="0" t="n">
        <f aca="false">COUNTIF($D$2:D157,"+")/COUNTIF($D$2:$D$801,"+")</f>
        <v>0.240196078431373</v>
      </c>
      <c r="H157" s="0" t="n">
        <f aca="false">COUNTIF($D$2:D157,"-")/COUNTIF($D$2:$D$801,"-")</f>
        <v>0.147959183673469</v>
      </c>
      <c r="I157" s="0" t="n">
        <f aca="false">(H157-H156)*G157</f>
        <v>0.000612745098039216</v>
      </c>
    </row>
    <row r="158" customFormat="false" ht="13.8" hidden="false" customHeight="false" outlineLevel="0" collapsed="false">
      <c r="A158" s="0" t="s">
        <v>80</v>
      </c>
      <c r="B158" s="0" t="s">
        <v>75</v>
      </c>
      <c r="C158" s="0" t="n">
        <f aca="true">RAND()</f>
        <v>0.31684781878721</v>
      </c>
      <c r="D158" s="0" t="s">
        <v>10</v>
      </c>
      <c r="E158" s="0" t="n">
        <v>0.0105491997674108</v>
      </c>
      <c r="F158" s="0" t="n">
        <f aca="false">COUNTIF($D$2:D158,"+")/COUNTA($D$2:$D158)</f>
        <v>0.630573248407643</v>
      </c>
      <c r="G158" s="0" t="n">
        <f aca="false">COUNTIF($D$2:D158,"+")/COUNTIF($D$2:$D$801,"+")</f>
        <v>0.242647058823529</v>
      </c>
      <c r="H158" s="0" t="n">
        <f aca="false">COUNTIF($D$2:D158,"-")/COUNTIF($D$2:$D$801,"-")</f>
        <v>0.147959183673469</v>
      </c>
      <c r="I158" s="0" t="n">
        <f aca="false">(H158-H157)*G158</f>
        <v>0</v>
      </c>
    </row>
    <row r="159" customFormat="false" ht="13.8" hidden="false" customHeight="false" outlineLevel="0" collapsed="false">
      <c r="A159" s="0" t="s">
        <v>107</v>
      </c>
      <c r="B159" s="0" t="s">
        <v>79</v>
      </c>
      <c r="C159" s="0" t="n">
        <f aca="true">RAND()</f>
        <v>0.21495963272173</v>
      </c>
      <c r="D159" s="0" t="s">
        <v>10</v>
      </c>
      <c r="E159" s="0" t="n">
        <v>0.0106138400733471</v>
      </c>
      <c r="F159" s="0" t="n">
        <f aca="false">COUNTIF($D$2:D159,"+")/COUNTA($D$2:$D159)</f>
        <v>0.632911392405063</v>
      </c>
      <c r="G159" s="0" t="n">
        <f aca="false">COUNTIF($D$2:D159,"+")/COUNTIF($D$2:$D$801,"+")</f>
        <v>0.245098039215686</v>
      </c>
      <c r="H159" s="0" t="n">
        <f aca="false">COUNTIF($D$2:D159,"-")/COUNTIF($D$2:$D$801,"-")</f>
        <v>0.147959183673469</v>
      </c>
      <c r="I159" s="0" t="n">
        <f aca="false">(H159-H158)*G159</f>
        <v>0</v>
      </c>
    </row>
    <row r="160" customFormat="false" ht="13.8" hidden="false" customHeight="false" outlineLevel="0" collapsed="false">
      <c r="A160" s="0" t="s">
        <v>93</v>
      </c>
      <c r="B160" s="0" t="s">
        <v>71</v>
      </c>
      <c r="C160" s="0" t="n">
        <f aca="true">RAND()</f>
        <v>0.885040475171991</v>
      </c>
      <c r="D160" s="0" t="s">
        <v>22</v>
      </c>
      <c r="E160" s="0" t="n">
        <v>0.0106201004236937</v>
      </c>
      <c r="F160" s="0" t="n">
        <f aca="false">COUNTIF($D$2:D160,"+")/COUNTA($D$2:$D160)</f>
        <v>0.628930817610063</v>
      </c>
      <c r="G160" s="0" t="n">
        <f aca="false">COUNTIF($D$2:D160,"+")/COUNTIF($D$2:$D$801,"+")</f>
        <v>0.245098039215686</v>
      </c>
      <c r="H160" s="0" t="n">
        <f aca="false">COUNTIF($D$2:D160,"-")/COUNTIF($D$2:$D$801,"-")</f>
        <v>0.150510204081633</v>
      </c>
      <c r="I160" s="0" t="n">
        <f aca="false">(H160-H159)*G160</f>
        <v>0.000625250100040017</v>
      </c>
    </row>
    <row r="161" customFormat="false" ht="13.8" hidden="false" customHeight="false" outlineLevel="0" collapsed="false">
      <c r="A161" s="0" t="s">
        <v>21</v>
      </c>
      <c r="B161" s="0" t="s">
        <v>102</v>
      </c>
      <c r="C161" s="0" t="n">
        <f aca="true">RAND()</f>
        <v>0.97580385778565</v>
      </c>
      <c r="D161" s="0" t="s">
        <v>10</v>
      </c>
      <c r="E161" s="0" t="n">
        <v>0.0106253195554018</v>
      </c>
      <c r="F161" s="0" t="n">
        <f aca="false">COUNTIF($D$2:D161,"+")/COUNTA($D$2:$D161)</f>
        <v>0.63125</v>
      </c>
      <c r="G161" s="0" t="n">
        <f aca="false">COUNTIF($D$2:D161,"+")/COUNTIF($D$2:$D$801,"+")</f>
        <v>0.247549019607843</v>
      </c>
      <c r="H161" s="0" t="n">
        <f aca="false">COUNTIF($D$2:D161,"-")/COUNTIF($D$2:$D$801,"-")</f>
        <v>0.150510204081633</v>
      </c>
      <c r="I161" s="0" t="n">
        <f aca="false">(H161-H160)*G161</f>
        <v>0</v>
      </c>
    </row>
    <row r="162" customFormat="false" ht="13.8" hidden="false" customHeight="false" outlineLevel="0" collapsed="false">
      <c r="A162" s="0" t="s">
        <v>51</v>
      </c>
      <c r="B162" s="0" t="s">
        <v>52</v>
      </c>
      <c r="C162" s="0" t="n">
        <f aca="true">RAND()</f>
        <v>0.237810564576648</v>
      </c>
      <c r="D162" s="0" t="s">
        <v>22</v>
      </c>
      <c r="E162" s="0" t="n">
        <v>0.0106535302475095</v>
      </c>
      <c r="F162" s="0" t="n">
        <f aca="false">COUNTIF($D$2:D162,"+")/COUNTA($D$2:$D162)</f>
        <v>0.627329192546584</v>
      </c>
      <c r="G162" s="0" t="n">
        <f aca="false">COUNTIF($D$2:D162,"+")/COUNTIF($D$2:$D$801,"+")</f>
        <v>0.247549019607843</v>
      </c>
      <c r="H162" s="0" t="n">
        <f aca="false">COUNTIF($D$2:D162,"-")/COUNTIF($D$2:$D$801,"-")</f>
        <v>0.153061224489796</v>
      </c>
      <c r="I162" s="0" t="n">
        <f aca="false">(H162-H161)*G162</f>
        <v>0.000631502601040417</v>
      </c>
    </row>
    <row r="163" customFormat="false" ht="13.8" hidden="false" customHeight="false" outlineLevel="0" collapsed="false">
      <c r="A163" s="0" t="s">
        <v>100</v>
      </c>
      <c r="B163" s="0" t="s">
        <v>44</v>
      </c>
      <c r="C163" s="0" t="n">
        <f aca="true">RAND()</f>
        <v>0.902937136706896</v>
      </c>
      <c r="D163" s="0" t="s">
        <v>22</v>
      </c>
      <c r="E163" s="0" t="n">
        <v>0.0106549197807908</v>
      </c>
      <c r="F163" s="0" t="n">
        <f aca="false">COUNTIF($D$2:D163,"+")/COUNTA($D$2:$D163)</f>
        <v>0.623456790123457</v>
      </c>
      <c r="G163" s="0" t="n">
        <f aca="false">COUNTIF($D$2:D163,"+")/COUNTIF($D$2:$D$801,"+")</f>
        <v>0.247549019607843</v>
      </c>
      <c r="H163" s="0" t="n">
        <f aca="false">COUNTIF($D$2:D163,"-")/COUNTIF($D$2:$D$801,"-")</f>
        <v>0.155612244897959</v>
      </c>
      <c r="I163" s="0" t="n">
        <f aca="false">(H163-H162)*G163</f>
        <v>0.000631502601040417</v>
      </c>
    </row>
    <row r="164" customFormat="false" ht="13.8" hidden="false" customHeight="false" outlineLevel="0" collapsed="false">
      <c r="A164" s="0" t="s">
        <v>107</v>
      </c>
      <c r="B164" s="0" t="s">
        <v>19</v>
      </c>
      <c r="C164" s="0" t="n">
        <f aca="true">RAND()</f>
        <v>0.53002843761351</v>
      </c>
      <c r="D164" s="0" t="s">
        <v>10</v>
      </c>
      <c r="E164" s="0" t="n">
        <v>0.0106593295931816</v>
      </c>
      <c r="F164" s="0" t="n">
        <f aca="false">COUNTIF($D$2:D164,"+")/COUNTA($D$2:$D164)</f>
        <v>0.625766871165644</v>
      </c>
      <c r="G164" s="0" t="n">
        <f aca="false">COUNTIF($D$2:D164,"+")/COUNTIF($D$2:$D$801,"+")</f>
        <v>0.25</v>
      </c>
      <c r="H164" s="0" t="n">
        <f aca="false">COUNTIF($D$2:D164,"-")/COUNTIF($D$2:$D$801,"-")</f>
        <v>0.155612244897959</v>
      </c>
      <c r="I164" s="0" t="n">
        <f aca="false">(H164-H163)*G164</f>
        <v>0</v>
      </c>
    </row>
    <row r="165" customFormat="false" ht="13.8" hidden="false" customHeight="false" outlineLevel="0" collapsed="false">
      <c r="A165" s="0" t="s">
        <v>38</v>
      </c>
      <c r="B165" s="0" t="s">
        <v>101</v>
      </c>
      <c r="C165" s="0" t="n">
        <f aca="true">RAND()</f>
        <v>0.03370573266875</v>
      </c>
      <c r="D165" s="0" t="s">
        <v>22</v>
      </c>
      <c r="E165" s="0" t="n">
        <v>0.010660519823432</v>
      </c>
      <c r="F165" s="0" t="n">
        <f aca="false">COUNTIF($D$2:D165,"+")/COUNTA($D$2:$D165)</f>
        <v>0.621951219512195</v>
      </c>
      <c r="G165" s="0" t="n">
        <f aca="false">COUNTIF($D$2:D165,"+")/COUNTIF($D$2:$D$801,"+")</f>
        <v>0.25</v>
      </c>
      <c r="H165" s="0" t="n">
        <f aca="false">COUNTIF($D$2:D165,"-")/COUNTIF($D$2:$D$801,"-")</f>
        <v>0.158163265306122</v>
      </c>
      <c r="I165" s="0" t="n">
        <f aca="false">(H165-H164)*G165</f>
        <v>0.000637755102040817</v>
      </c>
    </row>
    <row r="166" customFormat="false" ht="13.8" hidden="false" customHeight="false" outlineLevel="0" collapsed="false">
      <c r="A166" s="0" t="s">
        <v>128</v>
      </c>
      <c r="B166" s="0" t="s">
        <v>103</v>
      </c>
      <c r="C166" s="0" t="n">
        <f aca="true">RAND()</f>
        <v>0.903983702766709</v>
      </c>
      <c r="D166" s="0" t="s">
        <v>10</v>
      </c>
      <c r="E166" s="0" t="n">
        <v>0.0106799099594355</v>
      </c>
      <c r="F166" s="0" t="n">
        <f aca="false">COUNTIF($D$2:D166,"+")/COUNTA($D$2:$D166)</f>
        <v>0.624242424242424</v>
      </c>
      <c r="G166" s="0" t="n">
        <f aca="false">COUNTIF($D$2:D166,"+")/COUNTIF($D$2:$D$801,"+")</f>
        <v>0.252450980392157</v>
      </c>
      <c r="H166" s="0" t="n">
        <f aca="false">COUNTIF($D$2:D166,"-")/COUNTIF($D$2:$D$801,"-")</f>
        <v>0.158163265306122</v>
      </c>
      <c r="I166" s="0" t="n">
        <f aca="false">(H166-H165)*G166</f>
        <v>0</v>
      </c>
    </row>
    <row r="167" customFormat="false" ht="13.8" hidden="false" customHeight="false" outlineLevel="0" collapsed="false">
      <c r="A167" s="0" t="s">
        <v>90</v>
      </c>
      <c r="B167" s="0" t="s">
        <v>113</v>
      </c>
      <c r="C167" s="0" t="n">
        <f aca="true">RAND()</f>
        <v>0.173510792315938</v>
      </c>
      <c r="D167" s="0" t="s">
        <v>10</v>
      </c>
      <c r="E167" s="0" t="n">
        <v>0.0106897596269846</v>
      </c>
      <c r="F167" s="0" t="n">
        <f aca="false">COUNTIF($D$2:D167,"+")/COUNTA($D$2:$D167)</f>
        <v>0.626506024096386</v>
      </c>
      <c r="G167" s="0" t="n">
        <f aca="false">COUNTIF($D$2:D167,"+")/COUNTIF($D$2:$D$801,"+")</f>
        <v>0.254901960784314</v>
      </c>
      <c r="H167" s="0" t="n">
        <f aca="false">COUNTIF($D$2:D167,"-")/COUNTIF($D$2:$D$801,"-")</f>
        <v>0.158163265306122</v>
      </c>
      <c r="I167" s="0" t="n">
        <f aca="false">(H167-H166)*G167</f>
        <v>0</v>
      </c>
    </row>
    <row r="168" customFormat="false" ht="13.8" hidden="false" customHeight="false" outlineLevel="0" collapsed="false">
      <c r="A168" s="0" t="s">
        <v>67</v>
      </c>
      <c r="B168" s="0" t="s">
        <v>25</v>
      </c>
      <c r="C168" s="0" t="n">
        <f aca="true">RAND()</f>
        <v>0.582370678312145</v>
      </c>
      <c r="D168" s="0" t="s">
        <v>10</v>
      </c>
      <c r="E168" s="0" t="n">
        <v>0.010698489844799</v>
      </c>
      <c r="F168" s="0" t="n">
        <f aca="false">COUNTIF($D$2:D168,"+")/COUNTA($D$2:$D168)</f>
        <v>0.62874251497006</v>
      </c>
      <c r="G168" s="0" t="n">
        <f aca="false">COUNTIF($D$2:D168,"+")/COUNTIF($D$2:$D$801,"+")</f>
        <v>0.257352941176471</v>
      </c>
      <c r="H168" s="0" t="n">
        <f aca="false">COUNTIF($D$2:D168,"-")/COUNTIF($D$2:$D$801,"-")</f>
        <v>0.158163265306122</v>
      </c>
      <c r="I168" s="0" t="n">
        <f aca="false">(H168-H167)*G168</f>
        <v>0</v>
      </c>
    </row>
    <row r="169" customFormat="false" ht="13.8" hidden="false" customHeight="false" outlineLevel="0" collapsed="false">
      <c r="A169" s="0" t="s">
        <v>43</v>
      </c>
      <c r="B169" s="0" t="s">
        <v>61</v>
      </c>
      <c r="C169" s="0" t="n">
        <f aca="true">RAND()</f>
        <v>0.67103675508406</v>
      </c>
      <c r="D169" s="0" t="s">
        <v>10</v>
      </c>
      <c r="E169" s="0" t="n">
        <v>0.0107015101239085</v>
      </c>
      <c r="F169" s="0" t="n">
        <f aca="false">COUNTIF($D$2:D169,"+")/COUNTA($D$2:$D169)</f>
        <v>0.630952380952381</v>
      </c>
      <c r="G169" s="0" t="n">
        <f aca="false">COUNTIF($D$2:D169,"+")/COUNTIF($D$2:$D$801,"+")</f>
        <v>0.259803921568627</v>
      </c>
      <c r="H169" s="0" t="n">
        <f aca="false">COUNTIF($D$2:D169,"-")/COUNTIF($D$2:$D$801,"-")</f>
        <v>0.158163265306122</v>
      </c>
      <c r="I169" s="0" t="n">
        <f aca="false">(H169-H168)*G169</f>
        <v>0</v>
      </c>
    </row>
    <row r="170" customFormat="false" ht="13.8" hidden="false" customHeight="false" outlineLevel="0" collapsed="false">
      <c r="A170" s="0" t="s">
        <v>109</v>
      </c>
      <c r="B170" s="0" t="s">
        <v>52</v>
      </c>
      <c r="C170" s="0" t="n">
        <f aca="true">RAND()</f>
        <v>0.494319636258297</v>
      </c>
      <c r="D170" s="0" t="s">
        <v>22</v>
      </c>
      <c r="E170" s="0" t="n">
        <v>0.0107431998476386</v>
      </c>
      <c r="F170" s="0" t="n">
        <f aca="false">COUNTIF($D$2:D170,"+")/COUNTA($D$2:$D170)</f>
        <v>0.627218934911243</v>
      </c>
      <c r="G170" s="0" t="n">
        <f aca="false">COUNTIF($D$2:D170,"+")/COUNTIF($D$2:$D$801,"+")</f>
        <v>0.259803921568627</v>
      </c>
      <c r="H170" s="0" t="n">
        <f aca="false">COUNTIF($D$2:D170,"-")/COUNTIF($D$2:$D$801,"-")</f>
        <v>0.160714285714286</v>
      </c>
      <c r="I170" s="0" t="n">
        <f aca="false">(H170-H169)*G170</f>
        <v>0.000662765106042418</v>
      </c>
    </row>
    <row r="171" customFormat="false" ht="13.8" hidden="false" customHeight="false" outlineLevel="0" collapsed="false">
      <c r="A171" s="0" t="s">
        <v>85</v>
      </c>
      <c r="B171" s="0" t="s">
        <v>83</v>
      </c>
      <c r="C171" s="0" t="n">
        <f aca="true">RAND()</f>
        <v>0.738943546661176</v>
      </c>
      <c r="D171" s="0" t="s">
        <v>10</v>
      </c>
      <c r="E171" s="0" t="n">
        <v>0.0107442699372768</v>
      </c>
      <c r="F171" s="0" t="n">
        <f aca="false">COUNTIF($D$2:D171,"+")/COUNTA($D$2:$D171)</f>
        <v>0.629411764705882</v>
      </c>
      <c r="G171" s="0" t="n">
        <f aca="false">COUNTIF($D$2:D171,"+")/COUNTIF($D$2:$D$801,"+")</f>
        <v>0.262254901960784</v>
      </c>
      <c r="H171" s="0" t="n">
        <f aca="false">COUNTIF($D$2:D171,"-")/COUNTIF($D$2:$D$801,"-")</f>
        <v>0.160714285714286</v>
      </c>
      <c r="I171" s="0" t="n">
        <f aca="false">(H171-H170)*G171</f>
        <v>0</v>
      </c>
    </row>
    <row r="172" customFormat="false" ht="13.8" hidden="false" customHeight="false" outlineLevel="0" collapsed="false">
      <c r="A172" s="0" t="s">
        <v>109</v>
      </c>
      <c r="B172" s="0" t="s">
        <v>57</v>
      </c>
      <c r="C172" s="0" t="n">
        <f aca="true">RAND()</f>
        <v>0.388963404227979</v>
      </c>
      <c r="D172" s="0" t="s">
        <v>10</v>
      </c>
      <c r="E172" s="0" t="n">
        <v>0.0107452496886253</v>
      </c>
      <c r="F172" s="0" t="n">
        <f aca="false">COUNTIF($D$2:D172,"+")/COUNTA($D$2:$D172)</f>
        <v>0.631578947368421</v>
      </c>
      <c r="G172" s="0" t="n">
        <f aca="false">COUNTIF($D$2:D172,"+")/COUNTIF($D$2:$D$801,"+")</f>
        <v>0.264705882352941</v>
      </c>
      <c r="H172" s="0" t="n">
        <f aca="false">COUNTIF($D$2:D172,"-")/COUNTIF($D$2:$D$801,"-")</f>
        <v>0.160714285714286</v>
      </c>
      <c r="I172" s="0" t="n">
        <f aca="false">(H172-H171)*G172</f>
        <v>0</v>
      </c>
    </row>
    <row r="173" customFormat="false" ht="13.8" hidden="false" customHeight="false" outlineLevel="0" collapsed="false">
      <c r="A173" s="0" t="s">
        <v>28</v>
      </c>
      <c r="B173" s="0" t="s">
        <v>76</v>
      </c>
      <c r="C173" s="0" t="n">
        <f aca="true">RAND()</f>
        <v>0.250388311338611</v>
      </c>
      <c r="D173" s="0" t="s">
        <v>10</v>
      </c>
      <c r="E173" s="0" t="n">
        <v>0.010746699757874</v>
      </c>
      <c r="F173" s="0" t="n">
        <f aca="false">COUNTIF($D$2:D173,"+")/COUNTA($D$2:$D173)</f>
        <v>0.633720930232558</v>
      </c>
      <c r="G173" s="0" t="n">
        <f aca="false">COUNTIF($D$2:D173,"+")/COUNTIF($D$2:$D$801,"+")</f>
        <v>0.267156862745098</v>
      </c>
      <c r="H173" s="0" t="n">
        <f aca="false">COUNTIF($D$2:D173,"-")/COUNTIF($D$2:$D$801,"-")</f>
        <v>0.160714285714286</v>
      </c>
      <c r="I173" s="0" t="n">
        <f aca="false">(H173-H172)*G173</f>
        <v>0</v>
      </c>
    </row>
    <row r="174" customFormat="false" ht="13.8" hidden="false" customHeight="false" outlineLevel="0" collapsed="false">
      <c r="A174" s="0" t="s">
        <v>85</v>
      </c>
      <c r="B174" s="0" t="s">
        <v>43</v>
      </c>
      <c r="C174" s="0" t="n">
        <f aca="true">RAND()</f>
        <v>0.665941828978248</v>
      </c>
      <c r="D174" s="0" t="s">
        <v>22</v>
      </c>
      <c r="E174" s="0" t="n">
        <v>0.0107603697106242</v>
      </c>
      <c r="F174" s="0" t="n">
        <f aca="false">COUNTIF($D$2:D174,"+")/COUNTA($D$2:$D174)</f>
        <v>0.630057803468208</v>
      </c>
      <c r="G174" s="0" t="n">
        <f aca="false">COUNTIF($D$2:D174,"+")/COUNTIF($D$2:$D$801,"+")</f>
        <v>0.267156862745098</v>
      </c>
      <c r="H174" s="0" t="n">
        <f aca="false">COUNTIF($D$2:D174,"-")/COUNTIF($D$2:$D$801,"-")</f>
        <v>0.163265306122449</v>
      </c>
      <c r="I174" s="0" t="n">
        <f aca="false">(H174-H173)*G174</f>
        <v>0.000681522609043611</v>
      </c>
    </row>
    <row r="175" customFormat="false" ht="13.8" hidden="false" customHeight="false" outlineLevel="0" collapsed="false">
      <c r="A175" s="0" t="s">
        <v>28</v>
      </c>
      <c r="B175" s="0" t="s">
        <v>113</v>
      </c>
      <c r="C175" s="0" t="n">
        <f aca="true">RAND()</f>
        <v>0.457522848970257</v>
      </c>
      <c r="D175" s="0" t="s">
        <v>22</v>
      </c>
      <c r="E175" s="0" t="n">
        <v>0.0107796099036932</v>
      </c>
      <c r="F175" s="0" t="n">
        <f aca="false">COUNTIF($D$2:D175,"+")/COUNTA($D$2:$D175)</f>
        <v>0.626436781609195</v>
      </c>
      <c r="G175" s="0" t="n">
        <f aca="false">COUNTIF($D$2:D175,"+")/COUNTIF($D$2:$D$801,"+")</f>
        <v>0.267156862745098</v>
      </c>
      <c r="H175" s="0" t="n">
        <f aca="false">COUNTIF($D$2:D175,"-")/COUNTIF($D$2:$D$801,"-")</f>
        <v>0.165816326530612</v>
      </c>
      <c r="I175" s="0" t="n">
        <f aca="false">(H175-H174)*G175</f>
        <v>0.000681522609043618</v>
      </c>
    </row>
    <row r="176" customFormat="false" ht="13.8" hidden="false" customHeight="false" outlineLevel="0" collapsed="false">
      <c r="A176" s="0" t="s">
        <v>135</v>
      </c>
      <c r="B176" s="0" t="s">
        <v>55</v>
      </c>
      <c r="C176" s="0" t="n">
        <f aca="true">RAND()</f>
        <v>0.0299878664081916</v>
      </c>
      <c r="D176" s="0" t="s">
        <v>10</v>
      </c>
      <c r="E176" s="0" t="n">
        <v>0.0107804602012038</v>
      </c>
      <c r="F176" s="0" t="n">
        <f aca="false">COUNTIF($D$2:D176,"+")/COUNTA($D$2:$D176)</f>
        <v>0.628571428571429</v>
      </c>
      <c r="G176" s="0" t="n">
        <f aca="false">COUNTIF($D$2:D176,"+")/COUNTIF($D$2:$D$801,"+")</f>
        <v>0.269607843137255</v>
      </c>
      <c r="H176" s="0" t="n">
        <f aca="false">COUNTIF($D$2:D176,"-")/COUNTIF($D$2:$D$801,"-")</f>
        <v>0.165816326530612</v>
      </c>
      <c r="I176" s="0" t="n">
        <f aca="false">(H176-H175)*G176</f>
        <v>0</v>
      </c>
    </row>
    <row r="177" customFormat="false" ht="13.8" hidden="false" customHeight="false" outlineLevel="0" collapsed="false">
      <c r="A177" s="0" t="s">
        <v>115</v>
      </c>
      <c r="B177" s="0" t="s">
        <v>87</v>
      </c>
      <c r="C177" s="0" t="n">
        <f aca="true">RAND()</f>
        <v>0.749605177086778</v>
      </c>
      <c r="D177" s="0" t="s">
        <v>22</v>
      </c>
      <c r="E177" s="0" t="n">
        <v>0.0107939299196005</v>
      </c>
      <c r="F177" s="0" t="n">
        <f aca="false">COUNTIF($D$2:D177,"+")/COUNTA($D$2:$D177)</f>
        <v>0.625</v>
      </c>
      <c r="G177" s="0" t="n">
        <f aca="false">COUNTIF($D$2:D177,"+")/COUNTIF($D$2:$D$801,"+")</f>
        <v>0.269607843137255</v>
      </c>
      <c r="H177" s="0" t="n">
        <f aca="false">COUNTIF($D$2:D177,"-")/COUNTIF($D$2:$D$801,"-")</f>
        <v>0.168367346938775</v>
      </c>
      <c r="I177" s="0" t="n">
        <f aca="false">(H177-H176)*G177</f>
        <v>0.000687775110044018</v>
      </c>
    </row>
    <row r="178" customFormat="false" ht="13.8" hidden="false" customHeight="false" outlineLevel="0" collapsed="false">
      <c r="A178" s="0" t="s">
        <v>87</v>
      </c>
      <c r="B178" s="0" t="s">
        <v>115</v>
      </c>
      <c r="C178" s="0" t="n">
        <f aca="true">RAND()</f>
        <v>0.955641128472053</v>
      </c>
      <c r="D178" s="0" t="s">
        <v>22</v>
      </c>
      <c r="E178" s="0" t="n">
        <v>0.0107939299196005</v>
      </c>
      <c r="F178" s="0" t="n">
        <f aca="false">COUNTIF($D$2:D178,"+")/COUNTA($D$2:$D178)</f>
        <v>0.621468926553672</v>
      </c>
      <c r="G178" s="0" t="n">
        <f aca="false">COUNTIF($D$2:D178,"+")/COUNTIF($D$2:$D$801,"+")</f>
        <v>0.269607843137255</v>
      </c>
      <c r="H178" s="0" t="n">
        <f aca="false">COUNTIF($D$2:D178,"-")/COUNTIF($D$2:$D$801,"-")</f>
        <v>0.170918367346939</v>
      </c>
      <c r="I178" s="0" t="n">
        <f aca="false">(H178-H177)*G178</f>
        <v>0.000687775110044018</v>
      </c>
    </row>
    <row r="179" customFormat="false" ht="13.8" hidden="false" customHeight="false" outlineLevel="0" collapsed="false">
      <c r="A179" s="0" t="s">
        <v>28</v>
      </c>
      <c r="B179" s="0" t="s">
        <v>38</v>
      </c>
      <c r="C179" s="0" t="n">
        <f aca="true">RAND()</f>
        <v>0.0679240272147581</v>
      </c>
      <c r="D179" s="0" t="s">
        <v>10</v>
      </c>
      <c r="E179" s="0" t="n">
        <v>0.0108448099344969</v>
      </c>
      <c r="F179" s="0" t="n">
        <f aca="false">COUNTIF($D$2:D179,"+")/COUNTA($D$2:$D179)</f>
        <v>0.623595505617977</v>
      </c>
      <c r="G179" s="0" t="n">
        <f aca="false">COUNTIF($D$2:D179,"+")/COUNTIF($D$2:$D$801,"+")</f>
        <v>0.272058823529412</v>
      </c>
      <c r="H179" s="0" t="n">
        <f aca="false">COUNTIF($D$2:D179,"-")/COUNTIF($D$2:$D$801,"-")</f>
        <v>0.170918367346939</v>
      </c>
      <c r="I179" s="0" t="n">
        <f aca="false">(H179-H178)*G179</f>
        <v>0</v>
      </c>
    </row>
    <row r="180" customFormat="false" ht="13.8" hidden="false" customHeight="false" outlineLevel="0" collapsed="false">
      <c r="A180" s="0" t="s">
        <v>115</v>
      </c>
      <c r="B180" s="0" t="s">
        <v>88</v>
      </c>
      <c r="C180" s="0" t="n">
        <f aca="true">RAND()</f>
        <v>0.945854121702723</v>
      </c>
      <c r="D180" s="0" t="s">
        <v>10</v>
      </c>
      <c r="E180" s="0" t="n">
        <v>0.0108664697036147</v>
      </c>
      <c r="F180" s="0" t="n">
        <f aca="false">COUNTIF($D$2:D180,"+")/COUNTA($D$2:$D180)</f>
        <v>0.625698324022346</v>
      </c>
      <c r="G180" s="0" t="n">
        <f aca="false">COUNTIF($D$2:D180,"+")/COUNTIF($D$2:$D$801,"+")</f>
        <v>0.274509803921569</v>
      </c>
      <c r="H180" s="0" t="n">
        <f aca="false">COUNTIF($D$2:D180,"-")/COUNTIF($D$2:$D$801,"-")</f>
        <v>0.170918367346939</v>
      </c>
      <c r="I180" s="0" t="n">
        <f aca="false">(H180-H179)*G180</f>
        <v>0</v>
      </c>
    </row>
    <row r="181" customFormat="false" ht="13.8" hidden="false" customHeight="false" outlineLevel="0" collapsed="false">
      <c r="A181" s="0" t="s">
        <v>130</v>
      </c>
      <c r="B181" s="0" t="s">
        <v>129</v>
      </c>
      <c r="C181" s="0" t="n">
        <f aca="true">RAND()</f>
        <v>0.874451269744895</v>
      </c>
      <c r="D181" s="0" t="s">
        <v>10</v>
      </c>
      <c r="E181" s="0" t="n">
        <v>0.010878729633987</v>
      </c>
      <c r="F181" s="0" t="n">
        <f aca="false">COUNTIF($D$2:D181,"+")/COUNTA($D$2:$D181)</f>
        <v>0.627777777777778</v>
      </c>
      <c r="G181" s="0" t="n">
        <f aca="false">COUNTIF($D$2:D181,"+")/COUNTIF($D$2:$D$801,"+")</f>
        <v>0.276960784313725</v>
      </c>
      <c r="H181" s="0" t="n">
        <f aca="false">COUNTIF($D$2:D181,"-")/COUNTIF($D$2:$D$801,"-")</f>
        <v>0.170918367346939</v>
      </c>
      <c r="I181" s="0" t="n">
        <f aca="false">(H181-H180)*G181</f>
        <v>0</v>
      </c>
    </row>
    <row r="182" customFormat="false" ht="13.8" hidden="false" customHeight="false" outlineLevel="0" collapsed="false">
      <c r="A182" s="0" t="s">
        <v>84</v>
      </c>
      <c r="B182" s="0" t="s">
        <v>81</v>
      </c>
      <c r="C182" s="0" t="n">
        <f aca="true">RAND()</f>
        <v>0.696838705684058</v>
      </c>
      <c r="D182" s="0" t="s">
        <v>10</v>
      </c>
      <c r="E182" s="0" t="n">
        <v>0.010883079841733</v>
      </c>
      <c r="F182" s="0" t="n">
        <f aca="false">COUNTIF($D$2:D182,"+")/COUNTA($D$2:$D182)</f>
        <v>0.629834254143646</v>
      </c>
      <c r="G182" s="0" t="n">
        <f aca="false">COUNTIF($D$2:D182,"+")/COUNTIF($D$2:$D$801,"+")</f>
        <v>0.279411764705882</v>
      </c>
      <c r="H182" s="0" t="n">
        <f aca="false">COUNTIF($D$2:D182,"-")/COUNTIF($D$2:$D$801,"-")</f>
        <v>0.170918367346939</v>
      </c>
      <c r="I182" s="0" t="n">
        <f aca="false">(H182-H181)*G182</f>
        <v>0</v>
      </c>
    </row>
    <row r="183" customFormat="false" ht="13.8" hidden="false" customHeight="false" outlineLevel="0" collapsed="false">
      <c r="A183" s="0" t="s">
        <v>27</v>
      </c>
      <c r="B183" s="0" t="s">
        <v>20</v>
      </c>
      <c r="C183" s="0" t="n">
        <f aca="true">RAND()</f>
        <v>0.831838025827892</v>
      </c>
      <c r="D183" s="0" t="s">
        <v>22</v>
      </c>
      <c r="E183" s="0" t="n">
        <v>0.0109695103019476</v>
      </c>
      <c r="F183" s="0" t="n">
        <f aca="false">COUNTIF($D$2:D183,"+")/COUNTA($D$2:$D183)</f>
        <v>0.626373626373626</v>
      </c>
      <c r="G183" s="0" t="n">
        <f aca="false">COUNTIF($D$2:D183,"+")/COUNTIF($D$2:$D$801,"+")</f>
        <v>0.279411764705882</v>
      </c>
      <c r="H183" s="0" t="n">
        <f aca="false">COUNTIF($D$2:D183,"-")/COUNTIF($D$2:$D$801,"-")</f>
        <v>0.173469387755102</v>
      </c>
      <c r="I183" s="0" t="n">
        <f aca="false">(H183-H182)*G183</f>
        <v>0.000712785114045619</v>
      </c>
    </row>
    <row r="184" customFormat="false" ht="13.8" hidden="false" customHeight="false" outlineLevel="0" collapsed="false">
      <c r="A184" s="0" t="s">
        <v>25</v>
      </c>
      <c r="B184" s="0" t="s">
        <v>107</v>
      </c>
      <c r="C184" s="0" t="n">
        <f aca="true">RAND()</f>
        <v>0.917596088838764</v>
      </c>
      <c r="D184" s="0" t="s">
        <v>22</v>
      </c>
      <c r="E184" s="0" t="n">
        <v>0.0109711801633239</v>
      </c>
      <c r="F184" s="0" t="n">
        <f aca="false">COUNTIF($D$2:D184,"+")/COUNTA($D$2:$D184)</f>
        <v>0.622950819672131</v>
      </c>
      <c r="G184" s="0" t="n">
        <f aca="false">COUNTIF($D$2:D184,"+")/COUNTIF($D$2:$D$801,"+")</f>
        <v>0.279411764705882</v>
      </c>
      <c r="H184" s="0" t="n">
        <f aca="false">COUNTIF($D$2:D184,"-")/COUNTIF($D$2:$D$801,"-")</f>
        <v>0.176020408163265</v>
      </c>
      <c r="I184" s="0" t="n">
        <f aca="false">(H184-H183)*G184</f>
        <v>0.000712785114045619</v>
      </c>
    </row>
    <row r="185" customFormat="false" ht="13.8" hidden="false" customHeight="false" outlineLevel="0" collapsed="false">
      <c r="A185" s="0" t="s">
        <v>19</v>
      </c>
      <c r="B185" s="0" t="s">
        <v>104</v>
      </c>
      <c r="C185" s="0" t="n">
        <f aca="true">RAND()</f>
        <v>0.218890440068208</v>
      </c>
      <c r="D185" s="0" t="s">
        <v>22</v>
      </c>
      <c r="E185" s="0" t="n">
        <v>0.0109763201326132</v>
      </c>
      <c r="F185" s="0" t="n">
        <f aca="false">COUNTIF($D$2:D185,"+")/COUNTA($D$2:$D185)</f>
        <v>0.619565217391304</v>
      </c>
      <c r="G185" s="0" t="n">
        <f aca="false">COUNTIF($D$2:D185,"+")/COUNTIF($D$2:$D$801,"+")</f>
        <v>0.279411764705882</v>
      </c>
      <c r="H185" s="0" t="n">
        <f aca="false">COUNTIF($D$2:D185,"-")/COUNTIF($D$2:$D$801,"-")</f>
        <v>0.178571428571429</v>
      </c>
      <c r="I185" s="0" t="n">
        <f aca="false">(H185-H184)*G185</f>
        <v>0.000712785114045619</v>
      </c>
    </row>
    <row r="186" customFormat="false" ht="13.8" hidden="false" customHeight="false" outlineLevel="0" collapsed="false">
      <c r="A186" s="0" t="s">
        <v>68</v>
      </c>
      <c r="B186" s="0" t="s">
        <v>81</v>
      </c>
      <c r="C186" s="0" t="n">
        <f aca="true">RAND()</f>
        <v>0.10612099186983</v>
      </c>
      <c r="D186" s="0" t="s">
        <v>10</v>
      </c>
      <c r="E186" s="0" t="n">
        <v>0.0110012302175164</v>
      </c>
      <c r="F186" s="0" t="n">
        <f aca="false">COUNTIF($D$2:D186,"+")/COUNTA($D$2:$D186)</f>
        <v>0.621621621621622</v>
      </c>
      <c r="G186" s="0" t="n">
        <f aca="false">COUNTIF($D$2:D186,"+")/COUNTIF($D$2:$D$801,"+")</f>
        <v>0.281862745098039</v>
      </c>
      <c r="H186" s="0" t="n">
        <f aca="false">COUNTIF($D$2:D186,"-")/COUNTIF($D$2:$D$801,"-")</f>
        <v>0.178571428571429</v>
      </c>
      <c r="I186" s="0" t="n">
        <f aca="false">(H186-H185)*G186</f>
        <v>0</v>
      </c>
    </row>
    <row r="187" customFormat="false" ht="13.8" hidden="false" customHeight="false" outlineLevel="0" collapsed="false">
      <c r="A187" s="0" t="s">
        <v>23</v>
      </c>
      <c r="B187" s="0" t="s">
        <v>41</v>
      </c>
      <c r="C187" s="0" t="n">
        <f aca="true">RAND()</f>
        <v>0.293322203331627</v>
      </c>
      <c r="D187" s="0" t="s">
        <v>10</v>
      </c>
      <c r="E187" s="0" t="n">
        <v>0.0110029596835375</v>
      </c>
      <c r="F187" s="0" t="n">
        <f aca="false">COUNTIF($D$2:D187,"+")/COUNTA($D$2:$D187)</f>
        <v>0.623655913978495</v>
      </c>
      <c r="G187" s="0" t="n">
        <f aca="false">COUNTIF($D$2:D187,"+")/COUNTIF($D$2:$D$801,"+")</f>
        <v>0.284313725490196</v>
      </c>
      <c r="H187" s="0" t="n">
        <f aca="false">COUNTIF($D$2:D187,"-")/COUNTIF($D$2:$D$801,"-")</f>
        <v>0.178571428571429</v>
      </c>
      <c r="I187" s="0" t="n">
        <f aca="false">(H187-H186)*G187</f>
        <v>0</v>
      </c>
    </row>
    <row r="188" customFormat="false" ht="13.8" hidden="false" customHeight="false" outlineLevel="0" collapsed="false">
      <c r="A188" s="0" t="s">
        <v>72</v>
      </c>
      <c r="B188" s="0" t="s">
        <v>97</v>
      </c>
      <c r="C188" s="0" t="n">
        <f aca="true">RAND()</f>
        <v>0.795549902250059</v>
      </c>
      <c r="D188" s="0" t="s">
        <v>22</v>
      </c>
      <c r="E188" s="0" t="n">
        <v>0.0110507998615503</v>
      </c>
      <c r="F188" s="0" t="n">
        <f aca="false">COUNTIF($D$2:D188,"+")/COUNTA($D$2:$D188)</f>
        <v>0.620320855614973</v>
      </c>
      <c r="G188" s="0" t="n">
        <f aca="false">COUNTIF($D$2:D188,"+")/COUNTIF($D$2:$D$801,"+")</f>
        <v>0.284313725490196</v>
      </c>
      <c r="H188" s="0" t="n">
        <f aca="false">COUNTIF($D$2:D188,"-")/COUNTIF($D$2:$D$801,"-")</f>
        <v>0.181122448979592</v>
      </c>
      <c r="I188" s="0" t="n">
        <f aca="false">(H188-H187)*G188</f>
        <v>0.000725290116046419</v>
      </c>
    </row>
    <row r="189" customFormat="false" ht="13.8" hidden="false" customHeight="false" outlineLevel="0" collapsed="false">
      <c r="A189" s="0" t="s">
        <v>101</v>
      </c>
      <c r="B189" s="0" t="s">
        <v>112</v>
      </c>
      <c r="C189" s="0" t="n">
        <f aca="true">RAND()</f>
        <v>0.628685800707899</v>
      </c>
      <c r="D189" s="0" t="s">
        <v>22</v>
      </c>
      <c r="E189" s="0" t="n">
        <v>0.0110534001141787</v>
      </c>
      <c r="F189" s="0" t="n">
        <f aca="false">COUNTIF($D$2:D189,"+")/COUNTA($D$2:$D189)</f>
        <v>0.617021276595745</v>
      </c>
      <c r="G189" s="0" t="n">
        <f aca="false">COUNTIF($D$2:D189,"+")/COUNTIF($D$2:$D$801,"+")</f>
        <v>0.284313725490196</v>
      </c>
      <c r="H189" s="0" t="n">
        <f aca="false">COUNTIF($D$2:D189,"-")/COUNTIF($D$2:$D$801,"-")</f>
        <v>0.183673469387755</v>
      </c>
      <c r="I189" s="0" t="n">
        <f aca="false">(H189-H188)*G189</f>
        <v>0.000725290116046419</v>
      </c>
    </row>
    <row r="190" customFormat="false" ht="13.8" hidden="false" customHeight="false" outlineLevel="0" collapsed="false">
      <c r="A190" s="0" t="s">
        <v>60</v>
      </c>
      <c r="B190" s="0" t="s">
        <v>108</v>
      </c>
      <c r="C190" s="0" t="n">
        <f aca="true">RAND()</f>
        <v>0.794429657398723</v>
      </c>
      <c r="D190" s="0" t="s">
        <v>10</v>
      </c>
      <c r="E190" s="0" t="n">
        <v>0.011083509773016</v>
      </c>
      <c r="F190" s="0" t="n">
        <f aca="false">COUNTIF($D$2:D190,"+")/COUNTA($D$2:$D190)</f>
        <v>0.619047619047619</v>
      </c>
      <c r="G190" s="0" t="n">
        <f aca="false">COUNTIF($D$2:D190,"+")/COUNTIF($D$2:$D$801,"+")</f>
        <v>0.286764705882353</v>
      </c>
      <c r="H190" s="0" t="n">
        <f aca="false">COUNTIF($D$2:D190,"-")/COUNTIF($D$2:$D$801,"-")</f>
        <v>0.183673469387755</v>
      </c>
      <c r="I190" s="0" t="n">
        <f aca="false">(H190-H189)*G190</f>
        <v>0</v>
      </c>
    </row>
    <row r="191" customFormat="false" ht="13.8" hidden="false" customHeight="false" outlineLevel="0" collapsed="false">
      <c r="A191" s="0" t="s">
        <v>87</v>
      </c>
      <c r="B191" s="0" t="s">
        <v>113</v>
      </c>
      <c r="C191" s="0" t="n">
        <f aca="true">RAND()</f>
        <v>0.317485322360881</v>
      </c>
      <c r="D191" s="0" t="s">
        <v>22</v>
      </c>
      <c r="E191" s="0" t="n">
        <v>0.0110908504575491</v>
      </c>
      <c r="F191" s="0" t="n">
        <f aca="false">COUNTIF($D$2:D191,"+")/COUNTA($D$2:$D191)</f>
        <v>0.615789473684211</v>
      </c>
      <c r="G191" s="0" t="n">
        <f aca="false">COUNTIF($D$2:D191,"+")/COUNTIF($D$2:$D$801,"+")</f>
        <v>0.286764705882353</v>
      </c>
      <c r="H191" s="0" t="n">
        <f aca="false">COUNTIF($D$2:D191,"-")/COUNTIF($D$2:$D$801,"-")</f>
        <v>0.186224489795918</v>
      </c>
      <c r="I191" s="0" t="n">
        <f aca="false">(H191-H190)*G191</f>
        <v>0.000731542617046819</v>
      </c>
    </row>
    <row r="192" customFormat="false" ht="13.8" hidden="false" customHeight="false" outlineLevel="0" collapsed="false">
      <c r="A192" s="0" t="s">
        <v>63</v>
      </c>
      <c r="B192" s="0" t="s">
        <v>95</v>
      </c>
      <c r="C192" s="0" t="n">
        <f aca="true">RAND()</f>
        <v>0.706177655723877</v>
      </c>
      <c r="D192" s="0" t="s">
        <v>22</v>
      </c>
      <c r="E192" s="0" t="n">
        <v>0.011097970418632</v>
      </c>
      <c r="F192" s="0" t="n">
        <f aca="false">COUNTIF($D$2:D192,"+")/COUNTA($D$2:$D192)</f>
        <v>0.612565445026178</v>
      </c>
      <c r="G192" s="0" t="n">
        <f aca="false">COUNTIF($D$2:D192,"+")/COUNTIF($D$2:$D$801,"+")</f>
        <v>0.286764705882353</v>
      </c>
      <c r="H192" s="0" t="n">
        <f aca="false">COUNTIF($D$2:D192,"-")/COUNTIF($D$2:$D$801,"-")</f>
        <v>0.188775510204082</v>
      </c>
      <c r="I192" s="0" t="n">
        <f aca="false">(H192-H191)*G192</f>
        <v>0.000731542617046812</v>
      </c>
    </row>
    <row r="193" customFormat="false" ht="13.8" hidden="false" customHeight="false" outlineLevel="0" collapsed="false">
      <c r="A193" s="0" t="s">
        <v>43</v>
      </c>
      <c r="B193" s="0" t="s">
        <v>20</v>
      </c>
      <c r="C193" s="0" t="n">
        <f aca="true">RAND()</f>
        <v>0.0138128671096638</v>
      </c>
      <c r="D193" s="0" t="s">
        <v>10</v>
      </c>
      <c r="E193" s="0" t="n">
        <v>0.011101939715445</v>
      </c>
      <c r="F193" s="0" t="n">
        <f aca="false">COUNTIF($D$2:D193,"+")/COUNTA($D$2:$D193)</f>
        <v>0.614583333333333</v>
      </c>
      <c r="G193" s="0" t="n">
        <f aca="false">COUNTIF($D$2:D193,"+")/COUNTIF($D$2:$D$801,"+")</f>
        <v>0.28921568627451</v>
      </c>
      <c r="H193" s="0" t="n">
        <f aca="false">COUNTIF($D$2:D193,"-")/COUNTIF($D$2:$D$801,"-")</f>
        <v>0.188775510204082</v>
      </c>
      <c r="I193" s="0" t="n">
        <f aca="false">(H193-H192)*G193</f>
        <v>0</v>
      </c>
    </row>
    <row r="194" customFormat="false" ht="13.8" hidden="false" customHeight="false" outlineLevel="0" collapsed="false">
      <c r="A194" s="0" t="s">
        <v>69</v>
      </c>
      <c r="B194" s="0" t="s">
        <v>107</v>
      </c>
      <c r="C194" s="0" t="n">
        <f aca="true">RAND()</f>
        <v>0.975676096393727</v>
      </c>
      <c r="D194" s="0" t="s">
        <v>10</v>
      </c>
      <c r="E194" s="0" t="n">
        <v>0.0111288195475936</v>
      </c>
      <c r="F194" s="0" t="n">
        <f aca="false">COUNTIF($D$2:D194,"+")/COUNTA($D$2:$D194)</f>
        <v>0.616580310880829</v>
      </c>
      <c r="G194" s="0" t="n">
        <f aca="false">COUNTIF($D$2:D194,"+")/COUNTIF($D$2:$D$801,"+")</f>
        <v>0.291666666666667</v>
      </c>
      <c r="H194" s="0" t="n">
        <f aca="false">COUNTIF($D$2:D194,"-")/COUNTIF($D$2:$D$801,"-")</f>
        <v>0.188775510204082</v>
      </c>
      <c r="I194" s="0" t="n">
        <f aca="false">(H194-H193)*G194</f>
        <v>0</v>
      </c>
    </row>
    <row r="195" customFormat="false" ht="13.8" hidden="false" customHeight="false" outlineLevel="0" collapsed="false">
      <c r="A195" s="0" t="s">
        <v>137</v>
      </c>
      <c r="B195" s="0" t="s">
        <v>94</v>
      </c>
      <c r="C195" s="0" t="n">
        <f aca="true">RAND()</f>
        <v>0.036873270641081</v>
      </c>
      <c r="D195" s="0" t="s">
        <v>10</v>
      </c>
      <c r="E195" s="0" t="n">
        <v>0.0111362403258681</v>
      </c>
      <c r="F195" s="0" t="n">
        <f aca="false">COUNTIF($D$2:D195,"+")/COUNTA($D$2:$D195)</f>
        <v>0.618556701030928</v>
      </c>
      <c r="G195" s="0" t="n">
        <f aca="false">COUNTIF($D$2:D195,"+")/COUNTIF($D$2:$D$801,"+")</f>
        <v>0.294117647058823</v>
      </c>
      <c r="H195" s="0" t="n">
        <f aca="false">COUNTIF($D$2:D195,"-")/COUNTIF($D$2:$D$801,"-")</f>
        <v>0.188775510204082</v>
      </c>
      <c r="I195" s="0" t="n">
        <f aca="false">(H195-H194)*G195</f>
        <v>0</v>
      </c>
    </row>
    <row r="196" customFormat="false" ht="13.8" hidden="false" customHeight="false" outlineLevel="0" collapsed="false">
      <c r="A196" s="0" t="s">
        <v>109</v>
      </c>
      <c r="B196" s="0" t="s">
        <v>25</v>
      </c>
      <c r="C196" s="0" t="n">
        <f aca="true">RAND()</f>
        <v>0.862959766178392</v>
      </c>
      <c r="D196" s="0" t="s">
        <v>10</v>
      </c>
      <c r="E196" s="0" t="n">
        <v>0.0111523699015379</v>
      </c>
      <c r="F196" s="0" t="n">
        <f aca="false">COUNTIF($D$2:D196,"+")/COUNTA($D$2:$D196)</f>
        <v>0.620512820512821</v>
      </c>
      <c r="G196" s="0" t="n">
        <f aca="false">COUNTIF($D$2:D196,"+")/COUNTIF($D$2:$D$801,"+")</f>
        <v>0.29656862745098</v>
      </c>
      <c r="H196" s="0" t="n">
        <f aca="false">COUNTIF($D$2:D196,"-")/COUNTIF($D$2:$D$801,"-")</f>
        <v>0.188775510204082</v>
      </c>
      <c r="I196" s="0" t="n">
        <f aca="false">(H196-H195)*G196</f>
        <v>0</v>
      </c>
    </row>
    <row r="197" customFormat="false" ht="13.8" hidden="false" customHeight="false" outlineLevel="0" collapsed="false">
      <c r="A197" s="0" t="s">
        <v>43</v>
      </c>
      <c r="B197" s="0" t="s">
        <v>55</v>
      </c>
      <c r="C197" s="0" t="n">
        <f aca="true">RAND()</f>
        <v>0.800394068588503</v>
      </c>
      <c r="D197" s="0" t="s">
        <v>10</v>
      </c>
      <c r="E197" s="0" t="n">
        <v>0.0111545901745558</v>
      </c>
      <c r="F197" s="0" t="n">
        <f aca="false">COUNTIF($D$2:D197,"+")/COUNTA($D$2:$D197)</f>
        <v>0.622448979591837</v>
      </c>
      <c r="G197" s="0" t="n">
        <f aca="false">COUNTIF($D$2:D197,"+")/COUNTIF($D$2:$D$801,"+")</f>
        <v>0.299019607843137</v>
      </c>
      <c r="H197" s="0" t="n">
        <f aca="false">COUNTIF($D$2:D197,"-")/COUNTIF($D$2:$D$801,"-")</f>
        <v>0.188775510204082</v>
      </c>
      <c r="I197" s="0" t="n">
        <f aca="false">(H197-H196)*G197</f>
        <v>0</v>
      </c>
    </row>
    <row r="198" customFormat="false" ht="13.8" hidden="false" customHeight="false" outlineLevel="0" collapsed="false">
      <c r="A198" s="0" t="s">
        <v>129</v>
      </c>
      <c r="B198" s="0" t="s">
        <v>114</v>
      </c>
      <c r="C198" s="0" t="n">
        <f aca="true">RAND()</f>
        <v>0.622794205904938</v>
      </c>
      <c r="D198" s="0" t="s">
        <v>10</v>
      </c>
      <c r="E198" s="0" t="n">
        <v>0.0111626703292131</v>
      </c>
      <c r="F198" s="0" t="n">
        <f aca="false">COUNTIF($D$2:D198,"+")/COUNTA($D$2:$D198)</f>
        <v>0.624365482233503</v>
      </c>
      <c r="G198" s="0" t="n">
        <f aca="false">COUNTIF($D$2:D198,"+")/COUNTIF($D$2:$D$801,"+")</f>
        <v>0.301470588235294</v>
      </c>
      <c r="H198" s="0" t="n">
        <f aca="false">COUNTIF($D$2:D198,"-")/COUNTIF($D$2:$D$801,"-")</f>
        <v>0.188775510204082</v>
      </c>
      <c r="I198" s="0" t="n">
        <f aca="false">(H198-H197)*G198</f>
        <v>0</v>
      </c>
    </row>
    <row r="199" customFormat="false" ht="13.8" hidden="false" customHeight="false" outlineLevel="0" collapsed="false">
      <c r="A199" s="0" t="s">
        <v>27</v>
      </c>
      <c r="B199" s="0" t="s">
        <v>67</v>
      </c>
      <c r="C199" s="0" t="n">
        <f aca="true">RAND()</f>
        <v>0.388629548135214</v>
      </c>
      <c r="D199" s="0" t="s">
        <v>22</v>
      </c>
      <c r="E199" s="0" t="n">
        <v>0.0111736804246902</v>
      </c>
      <c r="F199" s="0" t="n">
        <f aca="false">COUNTIF($D$2:D199,"+")/COUNTA($D$2:$D199)</f>
        <v>0.621212121212121</v>
      </c>
      <c r="G199" s="0" t="n">
        <f aca="false">COUNTIF($D$2:D199,"+")/COUNTIF($D$2:$D$801,"+")</f>
        <v>0.301470588235294</v>
      </c>
      <c r="H199" s="0" t="n">
        <f aca="false">COUNTIF($D$2:D199,"-")/COUNTIF($D$2:$D$801,"-")</f>
        <v>0.191326530612245</v>
      </c>
      <c r="I199" s="0" t="n">
        <f aca="false">(H199-H198)*G199</f>
        <v>0.00076905762304922</v>
      </c>
    </row>
    <row r="200" customFormat="false" ht="13.8" hidden="false" customHeight="false" outlineLevel="0" collapsed="false">
      <c r="A200" s="0" t="s">
        <v>66</v>
      </c>
      <c r="B200" s="0" t="s">
        <v>99</v>
      </c>
      <c r="C200" s="0" t="n">
        <f aca="true">RAND()</f>
        <v>0.197630592738278</v>
      </c>
      <c r="D200" s="0" t="s">
        <v>22</v>
      </c>
      <c r="E200" s="0" t="n">
        <v>0.0111748799681664</v>
      </c>
      <c r="F200" s="0" t="n">
        <f aca="false">COUNTIF($D$2:D200,"+")/COUNTA($D$2:$D200)</f>
        <v>0.618090452261307</v>
      </c>
      <c r="G200" s="0" t="n">
        <f aca="false">COUNTIF($D$2:D200,"+")/COUNTIF($D$2:$D$801,"+")</f>
        <v>0.301470588235294</v>
      </c>
      <c r="H200" s="0" t="n">
        <f aca="false">COUNTIF($D$2:D200,"-")/COUNTIF($D$2:$D$801,"-")</f>
        <v>0.193877551020408</v>
      </c>
      <c r="I200" s="0" t="n">
        <f aca="false">(H200-H199)*G200</f>
        <v>0.00076905762304922</v>
      </c>
    </row>
    <row r="201" customFormat="false" ht="13.8" hidden="false" customHeight="false" outlineLevel="0" collapsed="false">
      <c r="A201" s="0" t="s">
        <v>69</v>
      </c>
      <c r="B201" s="0" t="s">
        <v>81</v>
      </c>
      <c r="C201" s="0" t="n">
        <f aca="true">RAND()</f>
        <v>0.241765345796011</v>
      </c>
      <c r="D201" s="0" t="s">
        <v>22</v>
      </c>
      <c r="E201" s="0" t="n">
        <v>0.0111905401572585</v>
      </c>
      <c r="F201" s="0" t="n">
        <f aca="false">COUNTIF($D$2:D201,"+")/COUNTA($D$2:$D201)</f>
        <v>0.615</v>
      </c>
      <c r="G201" s="0" t="n">
        <f aca="false">COUNTIF($D$2:D201,"+")/COUNTIF($D$2:$D$801,"+")</f>
        <v>0.301470588235294</v>
      </c>
      <c r="H201" s="0" t="n">
        <f aca="false">COUNTIF($D$2:D201,"-")/COUNTIF($D$2:$D$801,"-")</f>
        <v>0.196428571428571</v>
      </c>
      <c r="I201" s="0" t="n">
        <f aca="false">(H201-H200)*G201</f>
        <v>0.00076905762304922</v>
      </c>
    </row>
    <row r="202" customFormat="false" ht="13.8" hidden="false" customHeight="false" outlineLevel="0" collapsed="false">
      <c r="A202" s="0" t="s">
        <v>14</v>
      </c>
      <c r="B202" s="0" t="s">
        <v>45</v>
      </c>
      <c r="C202" s="0" t="n">
        <f aca="true">RAND()</f>
        <v>0.971433402621187</v>
      </c>
      <c r="D202" s="0" t="s">
        <v>22</v>
      </c>
      <c r="E202" s="0" t="n">
        <v>0.0111985597759485</v>
      </c>
      <c r="F202" s="0" t="n">
        <f aca="false">COUNTIF($D$2:D202,"+")/COUNTA($D$2:$D202)</f>
        <v>0.611940298507463</v>
      </c>
      <c r="G202" s="0" t="n">
        <f aca="false">COUNTIF($D$2:D202,"+")/COUNTIF($D$2:$D$801,"+")</f>
        <v>0.301470588235294</v>
      </c>
      <c r="H202" s="0" t="n">
        <f aca="false">COUNTIF($D$2:D202,"-")/COUNTIF($D$2:$D$801,"-")</f>
        <v>0.198979591836735</v>
      </c>
      <c r="I202" s="0" t="n">
        <f aca="false">(H202-H201)*G202</f>
        <v>0.00076905762304922</v>
      </c>
    </row>
    <row r="203" customFormat="false" ht="13.8" hidden="false" customHeight="false" outlineLevel="0" collapsed="false">
      <c r="A203" s="0" t="s">
        <v>104</v>
      </c>
      <c r="B203" s="0" t="s">
        <v>122</v>
      </c>
      <c r="C203" s="0" t="n">
        <f aca="true">RAND()</f>
        <v>0.691898184246384</v>
      </c>
      <c r="D203" s="0" t="s">
        <v>10</v>
      </c>
      <c r="E203" s="0" t="n">
        <v>0.0112097095698118</v>
      </c>
      <c r="F203" s="0" t="n">
        <f aca="false">COUNTIF($D$2:D203,"+")/COUNTA($D$2:$D203)</f>
        <v>0.613861386138614</v>
      </c>
      <c r="G203" s="0" t="n">
        <f aca="false">COUNTIF($D$2:D203,"+")/COUNTIF($D$2:$D$801,"+")</f>
        <v>0.303921568627451</v>
      </c>
      <c r="H203" s="0" t="n">
        <f aca="false">COUNTIF($D$2:D203,"-")/COUNTIF($D$2:$D$801,"-")</f>
        <v>0.198979591836735</v>
      </c>
      <c r="I203" s="0" t="n">
        <f aca="false">(H203-H202)*G203</f>
        <v>0</v>
      </c>
    </row>
    <row r="204" customFormat="false" ht="13.8" hidden="false" customHeight="false" outlineLevel="0" collapsed="false">
      <c r="A204" s="0" t="s">
        <v>98</v>
      </c>
      <c r="B204" s="0" t="s">
        <v>49</v>
      </c>
      <c r="C204" s="0" t="n">
        <f aca="true">RAND()</f>
        <v>0.500852780765854</v>
      </c>
      <c r="D204" s="0" t="s">
        <v>10</v>
      </c>
      <c r="E204" s="0" t="n">
        <v>0.0112134199589491</v>
      </c>
      <c r="F204" s="0" t="n">
        <f aca="false">COUNTIF($D$2:D204,"+")/COUNTA($D$2:$D204)</f>
        <v>0.61576354679803</v>
      </c>
      <c r="G204" s="0" t="n">
        <f aca="false">COUNTIF($D$2:D204,"+")/COUNTIF($D$2:$D$801,"+")</f>
        <v>0.306372549019608</v>
      </c>
      <c r="H204" s="0" t="n">
        <f aca="false">COUNTIF($D$2:D204,"-")/COUNTIF($D$2:$D$801,"-")</f>
        <v>0.198979591836735</v>
      </c>
      <c r="I204" s="0" t="n">
        <f aca="false">(H204-H203)*G204</f>
        <v>0</v>
      </c>
    </row>
    <row r="205" customFormat="false" ht="13.8" hidden="false" customHeight="false" outlineLevel="0" collapsed="false">
      <c r="A205" s="0" t="s">
        <v>47</v>
      </c>
      <c r="B205" s="0" t="s">
        <v>54</v>
      </c>
      <c r="C205" s="0" t="n">
        <f aca="true">RAND()</f>
        <v>0.854725385899656</v>
      </c>
      <c r="D205" s="0" t="s">
        <v>22</v>
      </c>
      <c r="E205" s="0" t="n">
        <v>0.0112200500443578</v>
      </c>
      <c r="F205" s="0" t="n">
        <f aca="false">COUNTIF($D$2:D205,"+")/COUNTA($D$2:$D205)</f>
        <v>0.612745098039216</v>
      </c>
      <c r="G205" s="0" t="n">
        <f aca="false">COUNTIF($D$2:D205,"+")/COUNTIF($D$2:$D$801,"+")</f>
        <v>0.306372549019608</v>
      </c>
      <c r="H205" s="0" t="n">
        <f aca="false">COUNTIF($D$2:D205,"-")/COUNTIF($D$2:$D$801,"-")</f>
        <v>0.201530612244898</v>
      </c>
      <c r="I205" s="0" t="n">
        <f aca="false">(H205-H204)*G205</f>
        <v>0.000781562625050021</v>
      </c>
    </row>
    <row r="206" customFormat="false" ht="13.8" hidden="false" customHeight="false" outlineLevel="0" collapsed="false">
      <c r="A206" s="0" t="s">
        <v>77</v>
      </c>
      <c r="B206" s="0" t="s">
        <v>38</v>
      </c>
      <c r="C206" s="0" t="n">
        <f aca="true">RAND()</f>
        <v>0.629590427153744</v>
      </c>
      <c r="D206" s="0" t="s">
        <v>10</v>
      </c>
      <c r="E206" s="0" t="n">
        <v>0.0112257795408368</v>
      </c>
      <c r="F206" s="0" t="n">
        <f aca="false">COUNTIF($D$2:D206,"+")/COUNTA($D$2:$D206)</f>
        <v>0.614634146341463</v>
      </c>
      <c r="G206" s="0" t="n">
        <f aca="false">COUNTIF($D$2:D206,"+")/COUNTIF($D$2:$D$801,"+")</f>
        <v>0.308823529411765</v>
      </c>
      <c r="H206" s="0" t="n">
        <f aca="false">COUNTIF($D$2:D206,"-")/COUNTIF($D$2:$D$801,"-")</f>
        <v>0.201530612244898</v>
      </c>
      <c r="I206" s="0" t="n">
        <f aca="false">(H206-H205)*G206</f>
        <v>0</v>
      </c>
    </row>
    <row r="207" customFormat="false" ht="13.8" hidden="false" customHeight="false" outlineLevel="0" collapsed="false">
      <c r="A207" s="0" t="s">
        <v>77</v>
      </c>
      <c r="B207" s="0" t="s">
        <v>38</v>
      </c>
      <c r="C207" s="0" t="n">
        <f aca="true">RAND()</f>
        <v>0.108078304096125</v>
      </c>
      <c r="D207" s="0" t="s">
        <v>10</v>
      </c>
      <c r="E207" s="0" t="n">
        <v>0.0112257795408368</v>
      </c>
      <c r="F207" s="0" t="n">
        <f aca="false">COUNTIF($D$2:D207,"+")/COUNTA($D$2:$D207)</f>
        <v>0.616504854368932</v>
      </c>
      <c r="G207" s="0" t="n">
        <f aca="false">COUNTIF($D$2:D207,"+")/COUNTIF($D$2:$D$801,"+")</f>
        <v>0.311274509803922</v>
      </c>
      <c r="H207" s="0" t="n">
        <f aca="false">COUNTIF($D$2:D207,"-")/COUNTIF($D$2:$D$801,"-")</f>
        <v>0.201530612244898</v>
      </c>
      <c r="I207" s="0" t="n">
        <f aca="false">(H207-H206)*G207</f>
        <v>0</v>
      </c>
    </row>
    <row r="208" customFormat="false" ht="13.8" hidden="false" customHeight="false" outlineLevel="0" collapsed="false">
      <c r="A208" s="0" t="s">
        <v>36</v>
      </c>
      <c r="B208" s="0" t="s">
        <v>33</v>
      </c>
      <c r="C208" s="0" t="n">
        <f aca="true">RAND()</f>
        <v>0.313857314758934</v>
      </c>
      <c r="D208" s="0" t="s">
        <v>22</v>
      </c>
      <c r="E208" s="0" t="n">
        <v>0.0112600298598409</v>
      </c>
      <c r="F208" s="0" t="n">
        <f aca="false">COUNTIF($D$2:D208,"+")/COUNTA($D$2:$D208)</f>
        <v>0.613526570048309</v>
      </c>
      <c r="G208" s="0" t="n">
        <f aca="false">COUNTIF($D$2:D208,"+")/COUNTIF($D$2:$D$801,"+")</f>
        <v>0.311274509803922</v>
      </c>
      <c r="H208" s="0" t="n">
        <f aca="false">COUNTIF($D$2:D208,"-")/COUNTIF($D$2:$D$801,"-")</f>
        <v>0.204081632653061</v>
      </c>
      <c r="I208" s="0" t="n">
        <f aca="false">(H208-H207)*G208</f>
        <v>0.000794067627050821</v>
      </c>
    </row>
    <row r="209" customFormat="false" ht="13.8" hidden="false" customHeight="false" outlineLevel="0" collapsed="false">
      <c r="A209" s="0" t="s">
        <v>61</v>
      </c>
      <c r="B209" s="0" t="s">
        <v>103</v>
      </c>
      <c r="C209" s="0" t="n">
        <f aca="true">RAND()</f>
        <v>0.366430578869767</v>
      </c>
      <c r="D209" s="0" t="s">
        <v>22</v>
      </c>
      <c r="E209" s="0" t="n">
        <v>0.0112745398655534</v>
      </c>
      <c r="F209" s="0" t="n">
        <f aca="false">COUNTIF($D$2:D209,"+")/COUNTA($D$2:$D209)</f>
        <v>0.610576923076923</v>
      </c>
      <c r="G209" s="0" t="n">
        <f aca="false">COUNTIF($D$2:D209,"+")/COUNTIF($D$2:$D$801,"+")</f>
        <v>0.311274509803922</v>
      </c>
      <c r="H209" s="0" t="n">
        <f aca="false">COUNTIF($D$2:D209,"-")/COUNTIF($D$2:$D$801,"-")</f>
        <v>0.206632653061224</v>
      </c>
      <c r="I209" s="0" t="n">
        <f aca="false">(H209-H208)*G209</f>
        <v>0.000794067627050821</v>
      </c>
    </row>
    <row r="210" customFormat="false" ht="13.8" hidden="false" customHeight="false" outlineLevel="0" collapsed="false">
      <c r="A210" s="0" t="s">
        <v>114</v>
      </c>
      <c r="B210" s="0" t="s">
        <v>106</v>
      </c>
      <c r="C210" s="0" t="n">
        <f aca="true">RAND()</f>
        <v>0.264845164609142</v>
      </c>
      <c r="D210" s="0" t="s">
        <v>22</v>
      </c>
      <c r="E210" s="0" t="n">
        <v>0.0112973898649216</v>
      </c>
      <c r="F210" s="0" t="n">
        <f aca="false">COUNTIF($D$2:D210,"+")/COUNTA($D$2:$D210)</f>
        <v>0.607655502392344</v>
      </c>
      <c r="G210" s="0" t="n">
        <f aca="false">COUNTIF($D$2:D210,"+")/COUNTIF($D$2:$D$801,"+")</f>
        <v>0.311274509803922</v>
      </c>
      <c r="H210" s="0" t="n">
        <f aca="false">COUNTIF($D$2:D210,"-")/COUNTIF($D$2:$D$801,"-")</f>
        <v>0.209183673469388</v>
      </c>
      <c r="I210" s="0" t="n">
        <f aca="false">(H210-H209)*G210</f>
        <v>0.000794067627050821</v>
      </c>
    </row>
    <row r="211" customFormat="false" ht="13.8" hidden="false" customHeight="false" outlineLevel="0" collapsed="false">
      <c r="A211" s="0" t="s">
        <v>49</v>
      </c>
      <c r="B211" s="0" t="s">
        <v>50</v>
      </c>
      <c r="C211" s="0" t="n">
        <f aca="true">RAND()</f>
        <v>0.597723614075221</v>
      </c>
      <c r="D211" s="0" t="s">
        <v>10</v>
      </c>
      <c r="E211" s="0" t="n">
        <v>0.0113005097955465</v>
      </c>
      <c r="F211" s="0" t="n">
        <f aca="false">COUNTIF($D$2:D211,"+")/COUNTA($D$2:$D211)</f>
        <v>0.60952380952381</v>
      </c>
      <c r="G211" s="0" t="n">
        <f aca="false">COUNTIF($D$2:D211,"+")/COUNTIF($D$2:$D$801,"+")</f>
        <v>0.313725490196078</v>
      </c>
      <c r="H211" s="0" t="n">
        <f aca="false">COUNTIF($D$2:D211,"-")/COUNTIF($D$2:$D$801,"-")</f>
        <v>0.209183673469388</v>
      </c>
      <c r="I211" s="0" t="n">
        <f aca="false">(H211-H210)*G211</f>
        <v>0</v>
      </c>
    </row>
    <row r="212" customFormat="false" ht="13.8" hidden="false" customHeight="false" outlineLevel="0" collapsed="false">
      <c r="A212" s="0" t="s">
        <v>98</v>
      </c>
      <c r="B212" s="0" t="s">
        <v>41</v>
      </c>
      <c r="C212" s="0" t="n">
        <f aca="true">RAND()</f>
        <v>0.0714304187567905</v>
      </c>
      <c r="D212" s="0" t="s">
        <v>10</v>
      </c>
      <c r="E212" s="0" t="n">
        <v>0.0113073196262121</v>
      </c>
      <c r="F212" s="0" t="n">
        <f aca="false">COUNTIF($D$2:D212,"+")/COUNTA($D$2:$D212)</f>
        <v>0.611374407582938</v>
      </c>
      <c r="G212" s="0" t="n">
        <f aca="false">COUNTIF($D$2:D212,"+")/COUNTIF($D$2:$D$801,"+")</f>
        <v>0.316176470588235</v>
      </c>
      <c r="H212" s="0" t="n">
        <f aca="false">COUNTIF($D$2:D212,"-")/COUNTIF($D$2:$D$801,"-")</f>
        <v>0.209183673469388</v>
      </c>
      <c r="I212" s="0" t="n">
        <f aca="false">(H212-H211)*G212</f>
        <v>0</v>
      </c>
    </row>
    <row r="213" customFormat="false" ht="13.8" hidden="false" customHeight="false" outlineLevel="0" collapsed="false">
      <c r="A213" s="0" t="s">
        <v>41</v>
      </c>
      <c r="B213" s="0" t="s">
        <v>106</v>
      </c>
      <c r="C213" s="0" t="n">
        <f aca="true">RAND()</f>
        <v>0.720885553047992</v>
      </c>
      <c r="D213" s="0" t="s">
        <v>10</v>
      </c>
      <c r="E213" s="0" t="n">
        <v>0.0113199297338724</v>
      </c>
      <c r="F213" s="0" t="n">
        <f aca="false">COUNTIF($D$2:D213,"+")/COUNTA($D$2:$D213)</f>
        <v>0.613207547169811</v>
      </c>
      <c r="G213" s="0" t="n">
        <f aca="false">COUNTIF($D$2:D213,"+")/COUNTIF($D$2:$D$801,"+")</f>
        <v>0.318627450980392</v>
      </c>
      <c r="H213" s="0" t="n">
        <f aca="false">COUNTIF($D$2:D213,"-")/COUNTIF($D$2:$D$801,"-")</f>
        <v>0.209183673469388</v>
      </c>
      <c r="I213" s="0" t="n">
        <f aca="false">(H213-H212)*G213</f>
        <v>0</v>
      </c>
    </row>
    <row r="214" customFormat="false" ht="13.8" hidden="false" customHeight="false" outlineLevel="0" collapsed="false">
      <c r="A214" s="0" t="s">
        <v>72</v>
      </c>
      <c r="B214" s="0" t="s">
        <v>52</v>
      </c>
      <c r="C214" s="0" t="n">
        <f aca="true">RAND()</f>
        <v>0.396907771122642</v>
      </c>
      <c r="D214" s="0" t="s">
        <v>10</v>
      </c>
      <c r="E214" s="0" t="n">
        <v>0.0113622704520822</v>
      </c>
      <c r="F214" s="0" t="n">
        <f aca="false">COUNTIF($D$2:D214,"+")/COUNTA($D$2:$D214)</f>
        <v>0.615023474178404</v>
      </c>
      <c r="G214" s="0" t="n">
        <f aca="false">COUNTIF($D$2:D214,"+")/COUNTIF($D$2:$D$801,"+")</f>
        <v>0.321078431372549</v>
      </c>
      <c r="H214" s="0" t="n">
        <f aca="false">COUNTIF($D$2:D214,"-")/COUNTIF($D$2:$D$801,"-")</f>
        <v>0.209183673469388</v>
      </c>
      <c r="I214" s="0" t="n">
        <f aca="false">(H214-H213)*G214</f>
        <v>0</v>
      </c>
    </row>
    <row r="215" customFormat="false" ht="13.8" hidden="false" customHeight="false" outlineLevel="0" collapsed="false">
      <c r="A215" s="0" t="s">
        <v>71</v>
      </c>
      <c r="B215" s="0" t="s">
        <v>89</v>
      </c>
      <c r="C215" s="0" t="n">
        <f aca="true">RAND()</f>
        <v>0.822806506766938</v>
      </c>
      <c r="D215" s="0" t="s">
        <v>22</v>
      </c>
      <c r="E215" s="0" t="n">
        <v>0.0113731799647212</v>
      </c>
      <c r="F215" s="0" t="n">
        <f aca="false">COUNTIF($D$2:D215,"+")/COUNTA($D$2:$D215)</f>
        <v>0.61214953271028</v>
      </c>
      <c r="G215" s="0" t="n">
        <f aca="false">COUNTIF($D$2:D215,"+")/COUNTIF($D$2:$D$801,"+")</f>
        <v>0.321078431372549</v>
      </c>
      <c r="H215" s="0" t="n">
        <f aca="false">COUNTIF($D$2:D215,"-")/COUNTIF($D$2:$D$801,"-")</f>
        <v>0.211734693877551</v>
      </c>
      <c r="I215" s="0" t="n">
        <f aca="false">(H215-H214)*G215</f>
        <v>0.000819077631052422</v>
      </c>
    </row>
    <row r="216" customFormat="false" ht="13.8" hidden="false" customHeight="false" outlineLevel="0" collapsed="false">
      <c r="A216" s="0" t="s">
        <v>106</v>
      </c>
      <c r="B216" s="0" t="s">
        <v>107</v>
      </c>
      <c r="C216" s="0" t="n">
        <f aca="true">RAND()</f>
        <v>0.155909993336536</v>
      </c>
      <c r="D216" s="0" t="s">
        <v>22</v>
      </c>
      <c r="E216" s="0" t="n">
        <v>0.0113791795447469</v>
      </c>
      <c r="F216" s="0" t="n">
        <f aca="false">COUNTIF($D$2:D216,"+")/COUNTA($D$2:$D216)</f>
        <v>0.609302325581395</v>
      </c>
      <c r="G216" s="0" t="n">
        <f aca="false">COUNTIF($D$2:D216,"+")/COUNTIF($D$2:$D$801,"+")</f>
        <v>0.321078431372549</v>
      </c>
      <c r="H216" s="0" t="n">
        <f aca="false">COUNTIF($D$2:D216,"-")/COUNTIF($D$2:$D$801,"-")</f>
        <v>0.214285714285714</v>
      </c>
      <c r="I216" s="0" t="n">
        <f aca="false">(H216-H215)*G216</f>
        <v>0.000819077631052413</v>
      </c>
    </row>
    <row r="217" customFormat="false" ht="13.8" hidden="false" customHeight="false" outlineLevel="0" collapsed="false">
      <c r="A217" s="0" t="s">
        <v>133</v>
      </c>
      <c r="B217" s="0" t="s">
        <v>82</v>
      </c>
      <c r="C217" s="0" t="n">
        <f aca="true">RAND()</f>
        <v>0.24560614710208</v>
      </c>
      <c r="D217" s="0" t="s">
        <v>22</v>
      </c>
      <c r="E217" s="0" t="n">
        <v>0.011390520259738</v>
      </c>
      <c r="F217" s="0" t="n">
        <f aca="false">COUNTIF($D$2:D217,"+")/COUNTA($D$2:$D217)</f>
        <v>0.606481481481482</v>
      </c>
      <c r="G217" s="0" t="n">
        <f aca="false">COUNTIF($D$2:D217,"+")/COUNTIF($D$2:$D$801,"+")</f>
        <v>0.321078431372549</v>
      </c>
      <c r="H217" s="0" t="n">
        <f aca="false">COUNTIF($D$2:D217,"-")/COUNTIF($D$2:$D$801,"-")</f>
        <v>0.216836734693878</v>
      </c>
      <c r="I217" s="0" t="n">
        <f aca="false">(H217-H216)*G217</f>
        <v>0.000819077631052422</v>
      </c>
    </row>
    <row r="218" customFormat="false" ht="13.8" hidden="false" customHeight="false" outlineLevel="0" collapsed="false">
      <c r="A218" s="0" t="s">
        <v>26</v>
      </c>
      <c r="B218" s="0" t="s">
        <v>57</v>
      </c>
      <c r="C218" s="0" t="n">
        <f aca="true">RAND()</f>
        <v>0.360202482552268</v>
      </c>
      <c r="D218" s="0" t="s">
        <v>22</v>
      </c>
      <c r="E218" s="0" t="n">
        <v>0.0113950902596116</v>
      </c>
      <c r="F218" s="0" t="n">
        <f aca="false">COUNTIF($D$2:D218,"+")/COUNTA($D$2:$D218)</f>
        <v>0.6036866359447</v>
      </c>
      <c r="G218" s="0" t="n">
        <f aca="false">COUNTIF($D$2:D218,"+")/COUNTIF($D$2:$D$801,"+")</f>
        <v>0.321078431372549</v>
      </c>
      <c r="H218" s="0" t="n">
        <f aca="false">COUNTIF($D$2:D218,"-")/COUNTIF($D$2:$D$801,"-")</f>
        <v>0.219387755102041</v>
      </c>
      <c r="I218" s="0" t="n">
        <f aca="false">(H218-H217)*G218</f>
        <v>0.000819077631052422</v>
      </c>
    </row>
    <row r="219" customFormat="false" ht="13.8" hidden="false" customHeight="false" outlineLevel="0" collapsed="false">
      <c r="A219" s="0" t="s">
        <v>61</v>
      </c>
      <c r="B219" s="0" t="s">
        <v>60</v>
      </c>
      <c r="C219" s="0" t="n">
        <f aca="true">RAND()</f>
        <v>0.363796481746249</v>
      </c>
      <c r="D219" s="0" t="s">
        <v>22</v>
      </c>
      <c r="E219" s="0" t="n">
        <v>0.0114146498963237</v>
      </c>
      <c r="F219" s="0" t="n">
        <f aca="false">COUNTIF($D$2:D219,"+")/COUNTA($D$2:$D219)</f>
        <v>0.60091743119266</v>
      </c>
      <c r="G219" s="0" t="n">
        <f aca="false">COUNTIF($D$2:D219,"+")/COUNTIF($D$2:$D$801,"+")</f>
        <v>0.321078431372549</v>
      </c>
      <c r="H219" s="0" t="n">
        <f aca="false">COUNTIF($D$2:D219,"-")/COUNTIF($D$2:$D$801,"-")</f>
        <v>0.221938775510204</v>
      </c>
      <c r="I219" s="0" t="n">
        <f aca="false">(H219-H218)*G219</f>
        <v>0.000819077631052422</v>
      </c>
    </row>
    <row r="220" customFormat="false" ht="13.8" hidden="false" customHeight="false" outlineLevel="0" collapsed="false">
      <c r="A220" s="0" t="s">
        <v>93</v>
      </c>
      <c r="B220" s="0" t="s">
        <v>82</v>
      </c>
      <c r="C220" s="0" t="n">
        <f aca="true">RAND()</f>
        <v>0.383847865858115</v>
      </c>
      <c r="D220" s="0" t="s">
        <v>22</v>
      </c>
      <c r="E220" s="0" t="n">
        <v>0.0114229703322053</v>
      </c>
      <c r="F220" s="0" t="n">
        <f aca="false">COUNTIF($D$2:D220,"+")/COUNTA($D$2:$D220)</f>
        <v>0.598173515981735</v>
      </c>
      <c r="G220" s="0" t="n">
        <f aca="false">COUNTIF($D$2:D220,"+")/COUNTIF($D$2:$D$801,"+")</f>
        <v>0.321078431372549</v>
      </c>
      <c r="H220" s="0" t="n">
        <f aca="false">COUNTIF($D$2:D220,"-")/COUNTIF($D$2:$D$801,"-")</f>
        <v>0.224489795918367</v>
      </c>
      <c r="I220" s="0" t="n">
        <f aca="false">(H220-H219)*G220</f>
        <v>0.000819077631052422</v>
      </c>
    </row>
    <row r="221" customFormat="false" ht="13.8" hidden="false" customHeight="false" outlineLevel="0" collapsed="false">
      <c r="A221" s="0" t="s">
        <v>93</v>
      </c>
      <c r="B221" s="0" t="s">
        <v>82</v>
      </c>
      <c r="C221" s="0" t="n">
        <f aca="true">RAND()</f>
        <v>0.350099510396831</v>
      </c>
      <c r="D221" s="0" t="s">
        <v>22</v>
      </c>
      <c r="E221" s="0" t="n">
        <v>0.0114229703322053</v>
      </c>
      <c r="F221" s="0" t="n">
        <f aca="false">COUNTIF($D$2:D221,"+")/COUNTA($D$2:$D221)</f>
        <v>0.595454545454545</v>
      </c>
      <c r="G221" s="0" t="n">
        <f aca="false">COUNTIF($D$2:D221,"+")/COUNTIF($D$2:$D$801,"+")</f>
        <v>0.321078431372549</v>
      </c>
      <c r="H221" s="0" t="n">
        <f aca="false">COUNTIF($D$2:D221,"-")/COUNTIF($D$2:$D$801,"-")</f>
        <v>0.227040816326531</v>
      </c>
      <c r="I221" s="0" t="n">
        <f aca="false">(H221-H220)*G221</f>
        <v>0.000819077631052422</v>
      </c>
    </row>
    <row r="222" customFormat="false" ht="13.8" hidden="false" customHeight="false" outlineLevel="0" collapsed="false">
      <c r="A222" s="0" t="s">
        <v>63</v>
      </c>
      <c r="B222" s="0" t="s">
        <v>29</v>
      </c>
      <c r="C222" s="0" t="n">
        <f aca="true">RAND()</f>
        <v>0.390203754999675</v>
      </c>
      <c r="D222" s="0" t="s">
        <v>10</v>
      </c>
      <c r="E222" s="0" t="n">
        <v>0.0114262700080872</v>
      </c>
      <c r="F222" s="0" t="n">
        <f aca="false">COUNTIF($D$2:D222,"+")/COUNTA($D$2:$D222)</f>
        <v>0.597285067873303</v>
      </c>
      <c r="G222" s="0" t="n">
        <f aca="false">COUNTIF($D$2:D222,"+")/COUNTIF($D$2:$D$801,"+")</f>
        <v>0.323529411764706</v>
      </c>
      <c r="H222" s="0" t="n">
        <f aca="false">COUNTIF($D$2:D222,"-")/COUNTIF($D$2:$D$801,"-")</f>
        <v>0.227040816326531</v>
      </c>
      <c r="I222" s="0" t="n">
        <f aca="false">(H222-H221)*G222</f>
        <v>0</v>
      </c>
    </row>
    <row r="223" customFormat="false" ht="13.8" hidden="false" customHeight="false" outlineLevel="0" collapsed="false">
      <c r="A223" s="0" t="s">
        <v>63</v>
      </c>
      <c r="B223" s="0" t="s">
        <v>29</v>
      </c>
      <c r="C223" s="0" t="n">
        <f aca="true">RAND()</f>
        <v>0.793877478339709</v>
      </c>
      <c r="D223" s="0" t="s">
        <v>10</v>
      </c>
      <c r="E223" s="0" t="n">
        <v>0.0114262700080872</v>
      </c>
      <c r="F223" s="0" t="n">
        <f aca="false">COUNTIF($D$2:D223,"+")/COUNTA($D$2:$D223)</f>
        <v>0.599099099099099</v>
      </c>
      <c r="G223" s="0" t="n">
        <f aca="false">COUNTIF($D$2:D223,"+")/COUNTIF($D$2:$D$801,"+")</f>
        <v>0.325980392156863</v>
      </c>
      <c r="H223" s="0" t="n">
        <f aca="false">COUNTIF($D$2:D223,"-")/COUNTIF($D$2:$D$801,"-")</f>
        <v>0.227040816326531</v>
      </c>
      <c r="I223" s="0" t="n">
        <f aca="false">(H223-H222)*G223</f>
        <v>0</v>
      </c>
    </row>
    <row r="224" customFormat="false" ht="13.8" hidden="false" customHeight="false" outlineLevel="0" collapsed="false">
      <c r="A224" s="0" t="s">
        <v>67</v>
      </c>
      <c r="B224" s="0" t="s">
        <v>51</v>
      </c>
      <c r="C224" s="0" t="n">
        <f aca="true">RAND()</f>
        <v>0.555640843580477</v>
      </c>
      <c r="D224" s="0" t="s">
        <v>10</v>
      </c>
      <c r="E224" s="0" t="n">
        <v>0.0114500103518367</v>
      </c>
      <c r="F224" s="0" t="n">
        <f aca="false">COUNTIF($D$2:D224,"+")/COUNTA($D$2:$D224)</f>
        <v>0.600896860986547</v>
      </c>
      <c r="G224" s="0" t="n">
        <f aca="false">COUNTIF($D$2:D224,"+")/COUNTIF($D$2:$D$801,"+")</f>
        <v>0.32843137254902</v>
      </c>
      <c r="H224" s="0" t="n">
        <f aca="false">COUNTIF($D$2:D224,"-")/COUNTIF($D$2:$D$801,"-")</f>
        <v>0.227040816326531</v>
      </c>
      <c r="I224" s="0" t="n">
        <f aca="false">(H224-H223)*G224</f>
        <v>0</v>
      </c>
    </row>
    <row r="225" customFormat="false" ht="13.8" hidden="false" customHeight="false" outlineLevel="0" collapsed="false">
      <c r="A225" s="0" t="s">
        <v>78</v>
      </c>
      <c r="B225" s="0" t="s">
        <v>93</v>
      </c>
      <c r="C225" s="0" t="n">
        <f aca="true">RAND()</f>
        <v>0.0546928703552112</v>
      </c>
      <c r="D225" s="0" t="s">
        <v>22</v>
      </c>
      <c r="E225" s="0" t="n">
        <v>0.0114679699763656</v>
      </c>
      <c r="F225" s="0" t="n">
        <f aca="false">COUNTIF($D$2:D225,"+")/COUNTA($D$2:$D225)</f>
        <v>0.598214285714286</v>
      </c>
      <c r="G225" s="0" t="n">
        <f aca="false">COUNTIF($D$2:D225,"+")/COUNTIF($D$2:$D$801,"+")</f>
        <v>0.32843137254902</v>
      </c>
      <c r="H225" s="0" t="n">
        <f aca="false">COUNTIF($D$2:D225,"-")/COUNTIF($D$2:$D$801,"-")</f>
        <v>0.229591836734694</v>
      </c>
      <c r="I225" s="0" t="n">
        <f aca="false">(H225-H224)*G225</f>
        <v>0.000837835134053622</v>
      </c>
    </row>
    <row r="226" customFormat="false" ht="13.8" hidden="false" customHeight="false" outlineLevel="0" collapsed="false">
      <c r="A226" s="0" t="s">
        <v>93</v>
      </c>
      <c r="B226" s="0" t="s">
        <v>48</v>
      </c>
      <c r="C226" s="0" t="n">
        <f aca="true">RAND()</f>
        <v>0.453020496643148</v>
      </c>
      <c r="D226" s="0" t="s">
        <v>10</v>
      </c>
      <c r="E226" s="0" t="n">
        <v>0.0114877996966243</v>
      </c>
      <c r="F226" s="0" t="n">
        <f aca="false">COUNTIF($D$2:D226,"+")/COUNTA($D$2:$D226)</f>
        <v>0.6</v>
      </c>
      <c r="G226" s="0" t="n">
        <f aca="false">COUNTIF($D$2:D226,"+")/COUNTIF($D$2:$D$801,"+")</f>
        <v>0.330882352941176</v>
      </c>
      <c r="H226" s="0" t="n">
        <f aca="false">COUNTIF($D$2:D226,"-")/COUNTIF($D$2:$D$801,"-")</f>
        <v>0.229591836734694</v>
      </c>
      <c r="I226" s="0" t="n">
        <f aca="false">(H226-H225)*G226</f>
        <v>0</v>
      </c>
    </row>
    <row r="227" customFormat="false" ht="13.8" hidden="false" customHeight="false" outlineLevel="0" collapsed="false">
      <c r="A227" s="0" t="s">
        <v>94</v>
      </c>
      <c r="B227" s="0" t="s">
        <v>91</v>
      </c>
      <c r="C227" s="0" t="n">
        <f aca="true">RAND()</f>
        <v>0.378298305091448</v>
      </c>
      <c r="D227" s="0" t="s">
        <v>10</v>
      </c>
      <c r="E227" s="0" t="n">
        <v>0.0115078799426556</v>
      </c>
      <c r="F227" s="0" t="n">
        <f aca="false">COUNTIF($D$2:D227,"+")/COUNTA($D$2:$D227)</f>
        <v>0.601769911504425</v>
      </c>
      <c r="G227" s="0" t="n">
        <f aca="false">COUNTIF($D$2:D227,"+")/COUNTIF($D$2:$D$801,"+")</f>
        <v>0.333333333333333</v>
      </c>
      <c r="H227" s="0" t="n">
        <f aca="false">COUNTIF($D$2:D227,"-")/COUNTIF($D$2:$D$801,"-")</f>
        <v>0.229591836734694</v>
      </c>
      <c r="I227" s="0" t="n">
        <f aca="false">(H227-H226)*G227</f>
        <v>0</v>
      </c>
    </row>
    <row r="228" customFormat="false" ht="13.8" hidden="false" customHeight="false" outlineLevel="0" collapsed="false">
      <c r="A228" s="0" t="s">
        <v>106</v>
      </c>
      <c r="B228" s="0" t="s">
        <v>79</v>
      </c>
      <c r="C228" s="0" t="n">
        <f aca="true">RAND()</f>
        <v>0.469031921471469</v>
      </c>
      <c r="D228" s="0" t="s">
        <v>22</v>
      </c>
      <c r="E228" s="0" t="n">
        <v>0.0115166399627924</v>
      </c>
      <c r="F228" s="0" t="n">
        <f aca="false">COUNTIF($D$2:D228,"+")/COUNTA($D$2:$D228)</f>
        <v>0.599118942731278</v>
      </c>
      <c r="G228" s="0" t="n">
        <f aca="false">COUNTIF($D$2:D228,"+")/COUNTIF($D$2:$D$801,"+")</f>
        <v>0.333333333333333</v>
      </c>
      <c r="H228" s="0" t="n">
        <f aca="false">COUNTIF($D$2:D228,"-")/COUNTIF($D$2:$D$801,"-")</f>
        <v>0.232142857142857</v>
      </c>
      <c r="I228" s="0" t="n">
        <f aca="false">(H228-H227)*G228</f>
        <v>0.000850340136054423</v>
      </c>
    </row>
    <row r="229" customFormat="false" ht="13.8" hidden="false" customHeight="false" outlineLevel="0" collapsed="false">
      <c r="A229" s="0" t="s">
        <v>103</v>
      </c>
      <c r="B229" s="0" t="s">
        <v>38</v>
      </c>
      <c r="C229" s="0" t="n">
        <f aca="true">RAND()</f>
        <v>0.25207721919287</v>
      </c>
      <c r="D229" s="0" t="s">
        <v>22</v>
      </c>
      <c r="E229" s="0" t="n">
        <v>0.0115367602556944</v>
      </c>
      <c r="F229" s="0" t="n">
        <f aca="false">COUNTIF($D$2:D229,"+")/COUNTA($D$2:$D229)</f>
        <v>0.596491228070175</v>
      </c>
      <c r="G229" s="0" t="n">
        <f aca="false">COUNTIF($D$2:D229,"+")/COUNTIF($D$2:$D$801,"+")</f>
        <v>0.333333333333333</v>
      </c>
      <c r="H229" s="0" t="n">
        <f aca="false">COUNTIF($D$2:D229,"-")/COUNTIF($D$2:$D$801,"-")</f>
        <v>0.23469387755102</v>
      </c>
      <c r="I229" s="0" t="n">
        <f aca="false">(H229-H228)*G229</f>
        <v>0.000850340136054423</v>
      </c>
    </row>
    <row r="230" customFormat="false" ht="13.8" hidden="false" customHeight="false" outlineLevel="0" collapsed="false">
      <c r="A230" s="0" t="s">
        <v>92</v>
      </c>
      <c r="B230" s="0" t="s">
        <v>12</v>
      </c>
      <c r="C230" s="0" t="n">
        <f aca="true">RAND()</f>
        <v>0.73026936117094</v>
      </c>
      <c r="D230" s="0" t="s">
        <v>10</v>
      </c>
      <c r="E230" s="0" t="n">
        <v>0.0115803303197026</v>
      </c>
      <c r="F230" s="0" t="n">
        <f aca="false">COUNTIF($D$2:D230,"+")/COUNTA($D$2:$D230)</f>
        <v>0.59825327510917</v>
      </c>
      <c r="G230" s="0" t="n">
        <f aca="false">COUNTIF($D$2:D230,"+")/COUNTIF($D$2:$D$801,"+")</f>
        <v>0.33578431372549</v>
      </c>
      <c r="H230" s="0" t="n">
        <f aca="false">COUNTIF($D$2:D230,"-")/COUNTIF($D$2:$D$801,"-")</f>
        <v>0.23469387755102</v>
      </c>
      <c r="I230" s="0" t="n">
        <f aca="false">(H230-H229)*G230</f>
        <v>0</v>
      </c>
    </row>
    <row r="231" customFormat="false" ht="13.8" hidden="false" customHeight="false" outlineLevel="0" collapsed="false">
      <c r="A231" s="0" t="s">
        <v>38</v>
      </c>
      <c r="B231" s="0" t="s">
        <v>62</v>
      </c>
      <c r="C231" s="0" t="n">
        <f aca="true">RAND()</f>
        <v>0.318384110578336</v>
      </c>
      <c r="D231" s="0" t="s">
        <v>22</v>
      </c>
      <c r="E231" s="0" t="n">
        <v>0.0115958703681827</v>
      </c>
      <c r="F231" s="0" t="n">
        <f aca="false">COUNTIF($D$2:D231,"+")/COUNTA($D$2:$D231)</f>
        <v>0.595652173913043</v>
      </c>
      <c r="G231" s="0" t="n">
        <f aca="false">COUNTIF($D$2:D231,"+")/COUNTIF($D$2:$D$801,"+")</f>
        <v>0.33578431372549</v>
      </c>
      <c r="H231" s="0" t="n">
        <f aca="false">COUNTIF($D$2:D231,"-")/COUNTIF($D$2:$D$801,"-")</f>
        <v>0.237244897959184</v>
      </c>
      <c r="I231" s="0" t="n">
        <f aca="false">(H231-H230)*G231</f>
        <v>0.000856592637054823</v>
      </c>
    </row>
    <row r="232" customFormat="false" ht="13.8" hidden="false" customHeight="false" outlineLevel="0" collapsed="false">
      <c r="A232" s="0" t="s">
        <v>62</v>
      </c>
      <c r="B232" s="0" t="s">
        <v>20</v>
      </c>
      <c r="C232" s="0" t="n">
        <f aca="true">RAND()</f>
        <v>0.64704400615301</v>
      </c>
      <c r="D232" s="0" t="s">
        <v>22</v>
      </c>
      <c r="E232" s="0" t="n">
        <v>0.0116003500297666</v>
      </c>
      <c r="F232" s="0" t="n">
        <f aca="false">COUNTIF($D$2:D232,"+")/COUNTA($D$2:$D232)</f>
        <v>0.593073593073593</v>
      </c>
      <c r="G232" s="0" t="n">
        <f aca="false">COUNTIF($D$2:D232,"+")/COUNTIF($D$2:$D$801,"+")</f>
        <v>0.33578431372549</v>
      </c>
      <c r="H232" s="0" t="n">
        <f aca="false">COUNTIF($D$2:D232,"-")/COUNTIF($D$2:$D$801,"-")</f>
        <v>0.239795918367347</v>
      </c>
      <c r="I232" s="0" t="n">
        <f aca="false">(H232-H231)*G232</f>
        <v>0.000856592637054814</v>
      </c>
    </row>
    <row r="233" customFormat="false" ht="13.8" hidden="false" customHeight="false" outlineLevel="0" collapsed="false">
      <c r="A233" s="0" t="s">
        <v>127</v>
      </c>
      <c r="B233" s="0" t="s">
        <v>37</v>
      </c>
      <c r="C233" s="0" t="n">
        <f aca="true">RAND()</f>
        <v>0.993362001259811</v>
      </c>
      <c r="D233" s="0" t="s">
        <v>10</v>
      </c>
      <c r="E233" s="0" t="n">
        <v>0.0116403996944428</v>
      </c>
      <c r="F233" s="0" t="n">
        <f aca="false">COUNTIF($D$2:D233,"+")/COUNTA($D$2:$D233)</f>
        <v>0.594827586206897</v>
      </c>
      <c r="G233" s="0" t="n">
        <f aca="false">COUNTIF($D$2:D233,"+")/COUNTIF($D$2:$D$801,"+")</f>
        <v>0.338235294117647</v>
      </c>
      <c r="H233" s="0" t="n">
        <f aca="false">COUNTIF($D$2:D233,"-")/COUNTIF($D$2:$D$801,"-")</f>
        <v>0.239795918367347</v>
      </c>
      <c r="I233" s="0" t="n">
        <f aca="false">(H233-H232)*G233</f>
        <v>0</v>
      </c>
    </row>
    <row r="234" customFormat="false" ht="13.8" hidden="false" customHeight="false" outlineLevel="0" collapsed="false">
      <c r="A234" s="0" t="s">
        <v>80</v>
      </c>
      <c r="B234" s="0" t="s">
        <v>140</v>
      </c>
      <c r="C234" s="0" t="n">
        <f aca="true">RAND()</f>
        <v>0.490642188000493</v>
      </c>
      <c r="D234" s="0" t="s">
        <v>22</v>
      </c>
      <c r="E234" s="0" t="n">
        <v>0.011646400205791</v>
      </c>
      <c r="F234" s="0" t="n">
        <f aca="false">COUNTIF($D$2:D234,"+")/COUNTA($D$2:$D234)</f>
        <v>0.592274678111588</v>
      </c>
      <c r="G234" s="0" t="n">
        <f aca="false">COUNTIF($D$2:D234,"+")/COUNTIF($D$2:$D$801,"+")</f>
        <v>0.338235294117647</v>
      </c>
      <c r="H234" s="0" t="n">
        <f aca="false">COUNTIF($D$2:D234,"-")/COUNTIF($D$2:$D$801,"-")</f>
        <v>0.24234693877551</v>
      </c>
      <c r="I234" s="0" t="n">
        <f aca="false">(H234-H233)*G234</f>
        <v>0.000862845138055223</v>
      </c>
    </row>
    <row r="235" customFormat="false" ht="13.8" hidden="false" customHeight="false" outlineLevel="0" collapsed="false">
      <c r="A235" s="0" t="s">
        <v>140</v>
      </c>
      <c r="B235" s="0" t="s">
        <v>80</v>
      </c>
      <c r="C235" s="0" t="n">
        <f aca="true">RAND()</f>
        <v>0.201616318081506</v>
      </c>
      <c r="D235" s="0" t="s">
        <v>22</v>
      </c>
      <c r="E235" s="0" t="n">
        <v>0.011646400205791</v>
      </c>
      <c r="F235" s="0" t="n">
        <f aca="false">COUNTIF($D$2:D235,"+")/COUNTA($D$2:$D235)</f>
        <v>0.58974358974359</v>
      </c>
      <c r="G235" s="0" t="n">
        <f aca="false">COUNTIF($D$2:D235,"+")/COUNTIF($D$2:$D$801,"+")</f>
        <v>0.338235294117647</v>
      </c>
      <c r="H235" s="0" t="n">
        <f aca="false">COUNTIF($D$2:D235,"-")/COUNTIF($D$2:$D$801,"-")</f>
        <v>0.244897959183673</v>
      </c>
      <c r="I235" s="0" t="n">
        <f aca="false">(H235-H234)*G235</f>
        <v>0.000862845138055223</v>
      </c>
    </row>
    <row r="236" customFormat="false" ht="13.8" hidden="false" customHeight="false" outlineLevel="0" collapsed="false">
      <c r="A236" s="0" t="s">
        <v>120</v>
      </c>
      <c r="B236" s="0" t="s">
        <v>58</v>
      </c>
      <c r="C236" s="0" t="n">
        <f aca="true">RAND()</f>
        <v>0.0361388971796259</v>
      </c>
      <c r="D236" s="0" t="s">
        <v>10</v>
      </c>
      <c r="E236" s="0" t="n">
        <v>0.0116829397156835</v>
      </c>
      <c r="F236" s="0" t="n">
        <f aca="false">COUNTIF($D$2:D236,"+")/COUNTA($D$2:$D236)</f>
        <v>0.591489361702128</v>
      </c>
      <c r="G236" s="0" t="n">
        <f aca="false">COUNTIF($D$2:D236,"+")/COUNTIF($D$2:$D$801,"+")</f>
        <v>0.340686274509804</v>
      </c>
      <c r="H236" s="0" t="n">
        <f aca="false">COUNTIF($D$2:D236,"-")/COUNTIF($D$2:$D$801,"-")</f>
        <v>0.244897959183673</v>
      </c>
      <c r="I236" s="0" t="n">
        <f aca="false">(H236-H235)*G236</f>
        <v>0</v>
      </c>
    </row>
    <row r="237" customFormat="false" ht="13.8" hidden="false" customHeight="false" outlineLevel="0" collapsed="false">
      <c r="A237" s="0" t="s">
        <v>88</v>
      </c>
      <c r="B237" s="0" t="s">
        <v>89</v>
      </c>
      <c r="C237" s="0" t="n">
        <f aca="true">RAND()</f>
        <v>0.949862452805974</v>
      </c>
      <c r="D237" s="0" t="s">
        <v>10</v>
      </c>
      <c r="E237" s="0" t="n">
        <v>0.01168426964432</v>
      </c>
      <c r="F237" s="0" t="n">
        <f aca="false">COUNTIF($D$2:D237,"+")/COUNTA($D$2:$D237)</f>
        <v>0.593220338983051</v>
      </c>
      <c r="G237" s="0" t="n">
        <f aca="false">COUNTIF($D$2:D237,"+")/COUNTIF($D$2:$D$801,"+")</f>
        <v>0.343137254901961</v>
      </c>
      <c r="H237" s="0" t="n">
        <f aca="false">COUNTIF($D$2:D237,"-")/COUNTIF($D$2:$D$801,"-")</f>
        <v>0.244897959183673</v>
      </c>
      <c r="I237" s="0" t="n">
        <f aca="false">(H237-H236)*G237</f>
        <v>0</v>
      </c>
    </row>
    <row r="238" customFormat="false" ht="13.8" hidden="false" customHeight="false" outlineLevel="0" collapsed="false">
      <c r="A238" s="0" t="s">
        <v>136</v>
      </c>
      <c r="B238" s="0" t="s">
        <v>70</v>
      </c>
      <c r="C238" s="0" t="n">
        <f aca="true">RAND()</f>
        <v>0.789592442684807</v>
      </c>
      <c r="D238" s="0" t="s">
        <v>22</v>
      </c>
      <c r="E238" s="0" t="n">
        <v>0.0116869499906898</v>
      </c>
      <c r="F238" s="0" t="n">
        <f aca="false">COUNTIF($D$2:D238,"+")/COUNTA($D$2:$D238)</f>
        <v>0.590717299578059</v>
      </c>
      <c r="G238" s="0" t="n">
        <f aca="false">COUNTIF($D$2:D238,"+")/COUNTIF($D$2:$D$801,"+")</f>
        <v>0.343137254901961</v>
      </c>
      <c r="H238" s="0" t="n">
        <f aca="false">COUNTIF($D$2:D238,"-")/COUNTIF($D$2:$D$801,"-")</f>
        <v>0.247448979591837</v>
      </c>
      <c r="I238" s="0" t="n">
        <f aca="false">(H238-H237)*G238</f>
        <v>0.000875350140056023</v>
      </c>
    </row>
    <row r="239" customFormat="false" ht="13.8" hidden="false" customHeight="false" outlineLevel="0" collapsed="false">
      <c r="A239" s="0" t="s">
        <v>29</v>
      </c>
      <c r="B239" s="0" t="s">
        <v>14</v>
      </c>
      <c r="C239" s="0" t="n">
        <f aca="true">RAND()</f>
        <v>0.312626095139422</v>
      </c>
      <c r="D239" s="0" t="s">
        <v>10</v>
      </c>
      <c r="E239" s="0" t="n">
        <v>0.0117489397525787</v>
      </c>
      <c r="F239" s="0" t="n">
        <f aca="false">COUNTIF($D$2:D239,"+")/COUNTA($D$2:$D239)</f>
        <v>0.592436974789916</v>
      </c>
      <c r="G239" s="0" t="n">
        <f aca="false">COUNTIF($D$2:D239,"+")/COUNTIF($D$2:$D$801,"+")</f>
        <v>0.345588235294118</v>
      </c>
      <c r="H239" s="0" t="n">
        <f aca="false">COUNTIF($D$2:D239,"-")/COUNTIF($D$2:$D$801,"-")</f>
        <v>0.247448979591837</v>
      </c>
      <c r="I239" s="0" t="n">
        <f aca="false">(H239-H238)*G239</f>
        <v>0</v>
      </c>
    </row>
    <row r="240" customFormat="false" ht="13.8" hidden="false" customHeight="false" outlineLevel="0" collapsed="false">
      <c r="A240" s="0" t="s">
        <v>94</v>
      </c>
      <c r="B240" s="0" t="s">
        <v>57</v>
      </c>
      <c r="C240" s="0" t="n">
        <f aca="true">RAND()</f>
        <v>0.578590892138891</v>
      </c>
      <c r="D240" s="0" t="s">
        <v>10</v>
      </c>
      <c r="E240" s="0" t="n">
        <v>0.0117750996723771</v>
      </c>
      <c r="F240" s="0" t="n">
        <f aca="false">COUNTIF($D$2:D240,"+")/COUNTA($D$2:$D240)</f>
        <v>0.594142259414226</v>
      </c>
      <c r="G240" s="0" t="n">
        <f aca="false">COUNTIF($D$2:D240,"+")/COUNTIF($D$2:$D$801,"+")</f>
        <v>0.348039215686274</v>
      </c>
      <c r="H240" s="0" t="n">
        <f aca="false">COUNTIF($D$2:D240,"-")/COUNTIF($D$2:$D$801,"-")</f>
        <v>0.247448979591837</v>
      </c>
      <c r="I240" s="0" t="n">
        <f aca="false">(H240-H239)*G240</f>
        <v>0</v>
      </c>
    </row>
    <row r="241" customFormat="false" ht="13.8" hidden="false" customHeight="false" outlineLevel="0" collapsed="false">
      <c r="A241" s="0" t="s">
        <v>70</v>
      </c>
      <c r="B241" s="0" t="s">
        <v>83</v>
      </c>
      <c r="C241" s="0" t="n">
        <f aca="true">RAND()</f>
        <v>0.945697295828722</v>
      </c>
      <c r="D241" s="0" t="s">
        <v>22</v>
      </c>
      <c r="E241" s="0" t="n">
        <v>0.0117970099672675</v>
      </c>
      <c r="F241" s="0" t="n">
        <f aca="false">COUNTIF($D$2:D241,"+")/COUNTA($D$2:$D241)</f>
        <v>0.591666666666667</v>
      </c>
      <c r="G241" s="0" t="n">
        <f aca="false">COUNTIF($D$2:D241,"+")/COUNTIF($D$2:$D$801,"+")</f>
        <v>0.348039215686274</v>
      </c>
      <c r="H241" s="0" t="n">
        <f aca="false">COUNTIF($D$2:D241,"-")/COUNTIF($D$2:$D$801,"-")</f>
        <v>0.25</v>
      </c>
      <c r="I241" s="0" t="n">
        <f aca="false">(H241-H240)*G241</f>
        <v>0.000887855142056824</v>
      </c>
    </row>
    <row r="242" customFormat="false" ht="13.8" hidden="false" customHeight="false" outlineLevel="0" collapsed="false">
      <c r="A242" s="0" t="s">
        <v>33</v>
      </c>
      <c r="B242" s="0" t="s">
        <v>57</v>
      </c>
      <c r="C242" s="0" t="n">
        <f aca="true">RAND()</f>
        <v>0.203521230374463</v>
      </c>
      <c r="D242" s="0" t="s">
        <v>10</v>
      </c>
      <c r="E242" s="0" t="n">
        <v>0.0118032600730658</v>
      </c>
      <c r="F242" s="0" t="n">
        <f aca="false">COUNTIF($D$2:D242,"+")/COUNTA($D$2:$D242)</f>
        <v>0.593360995850622</v>
      </c>
      <c r="G242" s="0" t="n">
        <f aca="false">COUNTIF($D$2:D242,"+")/COUNTIF($D$2:$D$801,"+")</f>
        <v>0.350490196078431</v>
      </c>
      <c r="H242" s="0" t="n">
        <f aca="false">COUNTIF($D$2:D242,"-")/COUNTIF($D$2:$D$801,"-")</f>
        <v>0.25</v>
      </c>
      <c r="I242" s="0" t="n">
        <f aca="false">(H242-H241)*G242</f>
        <v>0</v>
      </c>
    </row>
    <row r="243" customFormat="false" ht="13.8" hidden="false" customHeight="false" outlineLevel="0" collapsed="false">
      <c r="A243" s="0" t="s">
        <v>28</v>
      </c>
      <c r="B243" s="0" t="s">
        <v>29</v>
      </c>
      <c r="C243" s="0" t="n">
        <f aca="true">RAND()</f>
        <v>0.667385403881781</v>
      </c>
      <c r="D243" s="0" t="s">
        <v>10</v>
      </c>
      <c r="E243" s="0" t="n">
        <v>0.0118048097938299</v>
      </c>
      <c r="F243" s="0" t="n">
        <f aca="false">COUNTIF($D$2:D243,"+")/COUNTA($D$2:$D243)</f>
        <v>0.59504132231405</v>
      </c>
      <c r="G243" s="0" t="n">
        <f aca="false">COUNTIF($D$2:D243,"+")/COUNTIF($D$2:$D$801,"+")</f>
        <v>0.352941176470588</v>
      </c>
      <c r="H243" s="0" t="n">
        <f aca="false">COUNTIF($D$2:D243,"-")/COUNTIF($D$2:$D$801,"-")</f>
        <v>0.25</v>
      </c>
      <c r="I243" s="0" t="n">
        <f aca="false">(H243-H242)*G243</f>
        <v>0</v>
      </c>
    </row>
    <row r="244" customFormat="false" ht="13.8" hidden="false" customHeight="false" outlineLevel="0" collapsed="false">
      <c r="A244" s="0" t="s">
        <v>109</v>
      </c>
      <c r="B244" s="0" t="s">
        <v>11</v>
      </c>
      <c r="C244" s="0" t="n">
        <f aca="true">RAND()</f>
        <v>0.133569821366109</v>
      </c>
      <c r="D244" s="0" t="s">
        <v>10</v>
      </c>
      <c r="E244" s="0" t="n">
        <v>0.0118053201586008</v>
      </c>
      <c r="F244" s="0" t="n">
        <f aca="false">COUNTIF($D$2:D244,"+")/COUNTA($D$2:$D244)</f>
        <v>0.596707818930041</v>
      </c>
      <c r="G244" s="0" t="n">
        <f aca="false">COUNTIF($D$2:D244,"+")/COUNTIF($D$2:$D$801,"+")</f>
        <v>0.355392156862745</v>
      </c>
      <c r="H244" s="0" t="n">
        <f aca="false">COUNTIF($D$2:D244,"-")/COUNTIF($D$2:$D$801,"-")</f>
        <v>0.25</v>
      </c>
      <c r="I244" s="0" t="n">
        <f aca="false">(H244-H243)*G244</f>
        <v>0</v>
      </c>
    </row>
    <row r="245" customFormat="false" ht="13.8" hidden="false" customHeight="false" outlineLevel="0" collapsed="false">
      <c r="A245" s="0" t="s">
        <v>78</v>
      </c>
      <c r="B245" s="0" t="s">
        <v>27</v>
      </c>
      <c r="C245" s="0" t="n">
        <f aca="true">RAND()</f>
        <v>0.931510568014346</v>
      </c>
      <c r="D245" s="0" t="s">
        <v>22</v>
      </c>
      <c r="E245" s="0" t="n">
        <v>0.0118375001475215</v>
      </c>
      <c r="F245" s="0" t="n">
        <f aca="false">COUNTIF($D$2:D245,"+")/COUNTA($D$2:$D245)</f>
        <v>0.594262295081967</v>
      </c>
      <c r="G245" s="0" t="n">
        <f aca="false">COUNTIF($D$2:D245,"+")/COUNTIF($D$2:$D$801,"+")</f>
        <v>0.355392156862745</v>
      </c>
      <c r="H245" s="0" t="n">
        <f aca="false">COUNTIF($D$2:D245,"-")/COUNTIF($D$2:$D$801,"-")</f>
        <v>0.252551020408163</v>
      </c>
      <c r="I245" s="0" t="n">
        <f aca="false">(H245-H244)*G245</f>
        <v>0.000906612645058014</v>
      </c>
    </row>
    <row r="246" customFormat="false" ht="13.8" hidden="false" customHeight="false" outlineLevel="0" collapsed="false">
      <c r="A246" s="0" t="s">
        <v>28</v>
      </c>
      <c r="B246" s="0" t="s">
        <v>51</v>
      </c>
      <c r="C246" s="0" t="n">
        <f aca="true">RAND()</f>
        <v>0.748905817163177</v>
      </c>
      <c r="D246" s="0" t="s">
        <v>10</v>
      </c>
      <c r="E246" s="0" t="n">
        <v>0.01184600032866</v>
      </c>
      <c r="F246" s="0" t="n">
        <f aca="false">COUNTIF($D$2:D246,"+")/COUNTA($D$2:$D246)</f>
        <v>0.595918367346939</v>
      </c>
      <c r="G246" s="0" t="n">
        <f aca="false">COUNTIF($D$2:D246,"+")/COUNTIF($D$2:$D$801,"+")</f>
        <v>0.357843137254902</v>
      </c>
      <c r="H246" s="0" t="n">
        <f aca="false">COUNTIF($D$2:D246,"-")/COUNTIF($D$2:$D$801,"-")</f>
        <v>0.252551020408163</v>
      </c>
      <c r="I246" s="0" t="n">
        <f aca="false">(H246-H245)*G246</f>
        <v>0</v>
      </c>
    </row>
    <row r="247" customFormat="false" ht="13.8" hidden="false" customHeight="false" outlineLevel="0" collapsed="false">
      <c r="A247" s="0" t="s">
        <v>23</v>
      </c>
      <c r="B247" s="0" t="s">
        <v>50</v>
      </c>
      <c r="C247" s="0" t="n">
        <f aca="true">RAND()</f>
        <v>0.442303397809155</v>
      </c>
      <c r="D247" s="0" t="s">
        <v>10</v>
      </c>
      <c r="E247" s="0" t="n">
        <v>0.011848290450871</v>
      </c>
      <c r="F247" s="0" t="n">
        <f aca="false">COUNTIF($D$2:D247,"+")/COUNTA($D$2:$D247)</f>
        <v>0.597560975609756</v>
      </c>
      <c r="G247" s="0" t="n">
        <f aca="false">COUNTIF($D$2:D247,"+")/COUNTIF($D$2:$D$801,"+")</f>
        <v>0.360294117647059</v>
      </c>
      <c r="H247" s="0" t="n">
        <f aca="false">COUNTIF($D$2:D247,"-")/COUNTIF($D$2:$D$801,"-")</f>
        <v>0.252551020408163</v>
      </c>
      <c r="I247" s="0" t="n">
        <f aca="false">(H247-H246)*G247</f>
        <v>0</v>
      </c>
    </row>
    <row r="248" customFormat="false" ht="13.8" hidden="false" customHeight="false" outlineLevel="0" collapsed="false">
      <c r="A248" s="0" t="s">
        <v>67</v>
      </c>
      <c r="B248" s="0" t="s">
        <v>97</v>
      </c>
      <c r="C248" s="0" t="n">
        <f aca="true">RAND()</f>
        <v>0.967856960953213</v>
      </c>
      <c r="D248" s="0" t="s">
        <v>10</v>
      </c>
      <c r="E248" s="0" t="n">
        <v>0.0118756601586938</v>
      </c>
      <c r="F248" s="0" t="n">
        <f aca="false">COUNTIF($D$2:D248,"+")/COUNTA($D$2:$D248)</f>
        <v>0.59919028340081</v>
      </c>
      <c r="G248" s="0" t="n">
        <f aca="false">COUNTIF($D$2:D248,"+")/COUNTIF($D$2:$D$801,"+")</f>
        <v>0.362745098039216</v>
      </c>
      <c r="H248" s="0" t="n">
        <f aca="false">COUNTIF($D$2:D248,"-")/COUNTIF($D$2:$D$801,"-")</f>
        <v>0.252551020408163</v>
      </c>
      <c r="I248" s="0" t="n">
        <f aca="false">(H248-H247)*G248</f>
        <v>0</v>
      </c>
    </row>
    <row r="249" customFormat="false" ht="13.8" hidden="false" customHeight="false" outlineLevel="0" collapsed="false">
      <c r="A249" s="0" t="s">
        <v>26</v>
      </c>
      <c r="B249" s="0" t="s">
        <v>17</v>
      </c>
      <c r="C249" s="0" t="n">
        <f aca="true">RAND()</f>
        <v>0.855984417372383</v>
      </c>
      <c r="D249" s="0" t="s">
        <v>10</v>
      </c>
      <c r="E249" s="0" t="n">
        <v>0.011893049813807</v>
      </c>
      <c r="F249" s="0" t="n">
        <f aca="false">COUNTIF($D$2:D249,"+")/COUNTA($D$2:$D249)</f>
        <v>0.600806451612903</v>
      </c>
      <c r="G249" s="0" t="n">
        <f aca="false">COUNTIF($D$2:D249,"+")/COUNTIF($D$2:$D$801,"+")</f>
        <v>0.365196078431372</v>
      </c>
      <c r="H249" s="0" t="n">
        <f aca="false">COUNTIF($D$2:D249,"-")/COUNTIF($D$2:$D$801,"-")</f>
        <v>0.252551020408163</v>
      </c>
      <c r="I249" s="0" t="n">
        <f aca="false">(H249-H248)*G249</f>
        <v>0</v>
      </c>
    </row>
    <row r="250" customFormat="false" ht="13.8" hidden="false" customHeight="false" outlineLevel="0" collapsed="false">
      <c r="A250" s="0" t="s">
        <v>63</v>
      </c>
      <c r="B250" s="0" t="s">
        <v>26</v>
      </c>
      <c r="C250" s="0" t="n">
        <f aca="true">RAND()</f>
        <v>0.445199926034547</v>
      </c>
      <c r="D250" s="0" t="s">
        <v>22</v>
      </c>
      <c r="E250" s="0" t="n">
        <v>0.0119001399725676</v>
      </c>
      <c r="F250" s="0" t="n">
        <f aca="false">COUNTIF($D$2:D250,"+")/COUNTA($D$2:$D250)</f>
        <v>0.598393574297189</v>
      </c>
      <c r="G250" s="0" t="n">
        <f aca="false">COUNTIF($D$2:D250,"+")/COUNTIF($D$2:$D$801,"+")</f>
        <v>0.365196078431372</v>
      </c>
      <c r="H250" s="0" t="n">
        <f aca="false">COUNTIF($D$2:D250,"-")/COUNTIF($D$2:$D$801,"-")</f>
        <v>0.255102040816327</v>
      </c>
      <c r="I250" s="0" t="n">
        <f aca="false">(H250-H249)*G250</f>
        <v>0.000931622649059635</v>
      </c>
    </row>
    <row r="251" customFormat="false" ht="13.8" hidden="false" customHeight="false" outlineLevel="0" collapsed="false">
      <c r="A251" s="0" t="s">
        <v>132</v>
      </c>
      <c r="B251" s="0" t="s">
        <v>101</v>
      </c>
      <c r="C251" s="0" t="n">
        <f aca="true">RAND()</f>
        <v>0.389564638142474</v>
      </c>
      <c r="D251" s="0" t="s">
        <v>22</v>
      </c>
      <c r="E251" s="0" t="n">
        <v>0.0119225503876805</v>
      </c>
      <c r="F251" s="0" t="n">
        <f aca="false">COUNTIF($D$2:D251,"+")/COUNTA($D$2:$D251)</f>
        <v>0.596</v>
      </c>
      <c r="G251" s="0" t="n">
        <f aca="false">COUNTIF($D$2:D251,"+")/COUNTIF($D$2:$D$801,"+")</f>
        <v>0.365196078431372</v>
      </c>
      <c r="H251" s="0" t="n">
        <f aca="false">COUNTIF($D$2:D251,"-")/COUNTIF($D$2:$D$801,"-")</f>
        <v>0.25765306122449</v>
      </c>
      <c r="I251" s="0" t="n">
        <f aca="false">(H251-H250)*G251</f>
        <v>0.000931622649059615</v>
      </c>
    </row>
    <row r="252" customFormat="false" ht="13.8" hidden="false" customHeight="false" outlineLevel="0" collapsed="false">
      <c r="A252" s="0" t="s">
        <v>135</v>
      </c>
      <c r="B252" s="0" t="s">
        <v>87</v>
      </c>
      <c r="C252" s="0" t="n">
        <f aca="true">RAND()</f>
        <v>0.327358331880532</v>
      </c>
      <c r="D252" s="0" t="s">
        <v>10</v>
      </c>
      <c r="E252" s="0" t="n">
        <v>0.0119498800486326</v>
      </c>
      <c r="F252" s="0" t="n">
        <f aca="false">COUNTIF($D$2:D252,"+")/COUNTA($D$2:$D252)</f>
        <v>0.597609561752988</v>
      </c>
      <c r="G252" s="0" t="n">
        <f aca="false">COUNTIF($D$2:D252,"+")/COUNTIF($D$2:$D$801,"+")</f>
        <v>0.367647058823529</v>
      </c>
      <c r="H252" s="0" t="n">
        <f aca="false">COUNTIF($D$2:D252,"-")/COUNTIF($D$2:$D$801,"-")</f>
        <v>0.25765306122449</v>
      </c>
      <c r="I252" s="0" t="n">
        <f aca="false">(H252-H251)*G252</f>
        <v>0</v>
      </c>
    </row>
    <row r="253" customFormat="false" ht="13.8" hidden="false" customHeight="false" outlineLevel="0" collapsed="false">
      <c r="A253" s="0" t="s">
        <v>90</v>
      </c>
      <c r="B253" s="0" t="s">
        <v>91</v>
      </c>
      <c r="C253" s="0" t="n">
        <f aca="true">RAND()</f>
        <v>0.139289773185737</v>
      </c>
      <c r="D253" s="0" t="s">
        <v>22</v>
      </c>
      <c r="E253" s="0" t="n">
        <v>0.011972020380199</v>
      </c>
      <c r="F253" s="0" t="n">
        <f aca="false">COUNTIF($D$2:D253,"+")/COUNTA($D$2:$D253)</f>
        <v>0.595238095238095</v>
      </c>
      <c r="G253" s="0" t="n">
        <f aca="false">COUNTIF($D$2:D253,"+")/COUNTIF($D$2:$D$801,"+")</f>
        <v>0.367647058823529</v>
      </c>
      <c r="H253" s="0" t="n">
        <f aca="false">COUNTIF($D$2:D253,"-")/COUNTIF($D$2:$D$801,"-")</f>
        <v>0.260204081632653</v>
      </c>
      <c r="I253" s="0" t="n">
        <f aca="false">(H253-H252)*G253</f>
        <v>0.000937875150060035</v>
      </c>
    </row>
    <row r="254" customFormat="false" ht="13.8" hidden="false" customHeight="false" outlineLevel="0" collapsed="false">
      <c r="A254" s="0" t="s">
        <v>25</v>
      </c>
      <c r="B254" s="0" t="s">
        <v>50</v>
      </c>
      <c r="C254" s="0" t="n">
        <f aca="true">RAND()</f>
        <v>0.259430430247448</v>
      </c>
      <c r="D254" s="0" t="s">
        <v>10</v>
      </c>
      <c r="E254" s="0" t="n">
        <v>0.0119777200743556</v>
      </c>
      <c r="F254" s="0" t="n">
        <f aca="false">COUNTIF($D$2:D254,"+")/COUNTA($D$2:$D254)</f>
        <v>0.596837944664032</v>
      </c>
      <c r="G254" s="0" t="n">
        <f aca="false">COUNTIF($D$2:D254,"+")/COUNTIF($D$2:$D$801,"+")</f>
        <v>0.370098039215686</v>
      </c>
      <c r="H254" s="0" t="n">
        <f aca="false">COUNTIF($D$2:D254,"-")/COUNTIF($D$2:$D$801,"-")</f>
        <v>0.260204081632653</v>
      </c>
      <c r="I254" s="0" t="n">
        <f aca="false">(H254-H253)*G254</f>
        <v>0</v>
      </c>
    </row>
    <row r="255" customFormat="false" ht="13.8" hidden="false" customHeight="false" outlineLevel="0" collapsed="false">
      <c r="A255" s="0" t="s">
        <v>121</v>
      </c>
      <c r="B255" s="0" t="s">
        <v>118</v>
      </c>
      <c r="C255" s="0" t="n">
        <f aca="true">RAND()</f>
        <v>0.740221147541888</v>
      </c>
      <c r="D255" s="0" t="s">
        <v>10</v>
      </c>
      <c r="E255" s="0" t="n">
        <v>0.0119787901639938</v>
      </c>
      <c r="F255" s="0" t="n">
        <f aca="false">COUNTIF($D$2:D255,"+")/COUNTA($D$2:$D255)</f>
        <v>0.598425196850394</v>
      </c>
      <c r="G255" s="0" t="n">
        <f aca="false">COUNTIF($D$2:D255,"+")/COUNTIF($D$2:$D$801,"+")</f>
        <v>0.372549019607843</v>
      </c>
      <c r="H255" s="0" t="n">
        <f aca="false">COUNTIF($D$2:D255,"-")/COUNTIF($D$2:$D$801,"-")</f>
        <v>0.260204081632653</v>
      </c>
      <c r="I255" s="0" t="n">
        <f aca="false">(H255-H254)*G255</f>
        <v>0</v>
      </c>
    </row>
    <row r="256" customFormat="false" ht="13.8" hidden="false" customHeight="false" outlineLevel="0" collapsed="false">
      <c r="A256" s="0" t="s">
        <v>69</v>
      </c>
      <c r="B256" s="0" t="s">
        <v>12</v>
      </c>
      <c r="C256" s="0" t="n">
        <f aca="true">RAND()</f>
        <v>0.538053478696384</v>
      </c>
      <c r="D256" s="0" t="s">
        <v>22</v>
      </c>
      <c r="E256" s="0" t="n">
        <v>0.0120404399931431</v>
      </c>
      <c r="F256" s="0" t="n">
        <f aca="false">COUNTIF($D$2:D256,"+")/COUNTA($D$2:$D256)</f>
        <v>0.596078431372549</v>
      </c>
      <c r="G256" s="0" t="n">
        <f aca="false">COUNTIF($D$2:D256,"+")/COUNTIF($D$2:$D$801,"+")</f>
        <v>0.372549019607843</v>
      </c>
      <c r="H256" s="0" t="n">
        <f aca="false">COUNTIF($D$2:D256,"-")/COUNTIF($D$2:$D$801,"-")</f>
        <v>0.262755102040816</v>
      </c>
      <c r="I256" s="0" t="n">
        <f aca="false">(H256-H255)*G256</f>
        <v>0.000950380152060815</v>
      </c>
    </row>
    <row r="257" customFormat="false" ht="13.8" hidden="false" customHeight="false" outlineLevel="0" collapsed="false">
      <c r="A257" s="0" t="s">
        <v>12</v>
      </c>
      <c r="B257" s="0" t="s">
        <v>69</v>
      </c>
      <c r="C257" s="0" t="n">
        <f aca="true">RAND()</f>
        <v>0.152979727485217</v>
      </c>
      <c r="D257" s="0" t="s">
        <v>22</v>
      </c>
      <c r="E257" s="0" t="n">
        <v>0.0120404399931431</v>
      </c>
      <c r="F257" s="0" t="n">
        <f aca="false">COUNTIF($D$2:D257,"+")/COUNTA($D$2:$D257)</f>
        <v>0.59375</v>
      </c>
      <c r="G257" s="0" t="n">
        <f aca="false">COUNTIF($D$2:D257,"+")/COUNTIF($D$2:$D$801,"+")</f>
        <v>0.372549019607843</v>
      </c>
      <c r="H257" s="0" t="n">
        <f aca="false">COUNTIF($D$2:D257,"-")/COUNTIF($D$2:$D$801,"-")</f>
        <v>0.26530612244898</v>
      </c>
      <c r="I257" s="0" t="n">
        <f aca="false">(H257-H256)*G257</f>
        <v>0.000950380152060836</v>
      </c>
    </row>
    <row r="258" customFormat="false" ht="13.8" hidden="false" customHeight="false" outlineLevel="0" collapsed="false">
      <c r="A258" s="0" t="s">
        <v>19</v>
      </c>
      <c r="B258" s="0" t="s">
        <v>57</v>
      </c>
      <c r="C258" s="0" t="n">
        <f aca="true">RAND()</f>
        <v>0.290105483843945</v>
      </c>
      <c r="D258" s="0" t="s">
        <v>22</v>
      </c>
      <c r="E258" s="0" t="n">
        <v>0.0120987202972174</v>
      </c>
      <c r="F258" s="0" t="n">
        <f aca="false">COUNTIF($D$2:D258,"+")/COUNTA($D$2:$D258)</f>
        <v>0.591439688715953</v>
      </c>
      <c r="G258" s="0" t="n">
        <f aca="false">COUNTIF($D$2:D258,"+")/COUNTIF($D$2:$D$801,"+")</f>
        <v>0.372549019607843</v>
      </c>
      <c r="H258" s="0" t="n">
        <f aca="false">COUNTIF($D$2:D258,"-")/COUNTIF($D$2:$D$801,"-")</f>
        <v>0.267857142857143</v>
      </c>
      <c r="I258" s="0" t="n">
        <f aca="false">(H258-H257)*G258</f>
        <v>0.000950380152060815</v>
      </c>
    </row>
    <row r="259" customFormat="false" ht="13.8" hidden="false" customHeight="false" outlineLevel="0" collapsed="false">
      <c r="A259" s="0" t="s">
        <v>29</v>
      </c>
      <c r="B259" s="0" t="s">
        <v>95</v>
      </c>
      <c r="C259" s="0" t="n">
        <f aca="true">RAND()</f>
        <v>0.104942601989023</v>
      </c>
      <c r="D259" s="0" t="s">
        <v>22</v>
      </c>
      <c r="E259" s="0" t="n">
        <v>0.012104669585824</v>
      </c>
      <c r="F259" s="0" t="n">
        <f aca="false">COUNTIF($D$2:D259,"+")/COUNTA($D$2:$D259)</f>
        <v>0.589147286821705</v>
      </c>
      <c r="G259" s="0" t="n">
        <f aca="false">COUNTIF($D$2:D259,"+")/COUNTIF($D$2:$D$801,"+")</f>
        <v>0.372549019607843</v>
      </c>
      <c r="H259" s="0" t="n">
        <f aca="false">COUNTIF($D$2:D259,"-")/COUNTIF($D$2:$D$801,"-")</f>
        <v>0.270408163265306</v>
      </c>
      <c r="I259" s="0" t="n">
        <f aca="false">(H259-H258)*G259</f>
        <v>0.000950380152060836</v>
      </c>
    </row>
    <row r="260" customFormat="false" ht="13.8" hidden="false" customHeight="false" outlineLevel="0" collapsed="false">
      <c r="A260" s="0" t="s">
        <v>41</v>
      </c>
      <c r="B260" s="0" t="s">
        <v>108</v>
      </c>
      <c r="C260" s="0" t="n">
        <f aca="true">RAND()</f>
        <v>0.611674735904671</v>
      </c>
      <c r="D260" s="0" t="s">
        <v>22</v>
      </c>
      <c r="E260" s="0" t="n">
        <v>0.0121142696589232</v>
      </c>
      <c r="F260" s="0" t="n">
        <f aca="false">COUNTIF($D$2:D260,"+")/COUNTA($D$2:$D260)</f>
        <v>0.586872586872587</v>
      </c>
      <c r="G260" s="0" t="n">
        <f aca="false">COUNTIF($D$2:D260,"+")/COUNTIF($D$2:$D$801,"+")</f>
        <v>0.372549019607843</v>
      </c>
      <c r="H260" s="0" t="n">
        <f aca="false">COUNTIF($D$2:D260,"-")/COUNTIF($D$2:$D$801,"-")</f>
        <v>0.272959183673469</v>
      </c>
      <c r="I260" s="0" t="n">
        <f aca="false">(H260-H259)*G260</f>
        <v>0.000950380152060815</v>
      </c>
    </row>
    <row r="261" customFormat="false" ht="13.8" hidden="false" customHeight="false" outlineLevel="0" collapsed="false">
      <c r="A261" s="0" t="s">
        <v>89</v>
      </c>
      <c r="B261" s="0" t="s">
        <v>21</v>
      </c>
      <c r="C261" s="0" t="n">
        <f aca="true">RAND()</f>
        <v>0.780460248352028</v>
      </c>
      <c r="D261" s="0" t="s">
        <v>10</v>
      </c>
      <c r="E261" s="0" t="n">
        <v>0.0121302399784327</v>
      </c>
      <c r="F261" s="0" t="n">
        <f aca="false">COUNTIF($D$2:D261,"+")/COUNTA($D$2:$D261)</f>
        <v>0.588461538461538</v>
      </c>
      <c r="G261" s="0" t="n">
        <f aca="false">COUNTIF($D$2:D261,"+")/COUNTIF($D$2:$D$801,"+")</f>
        <v>0.375</v>
      </c>
      <c r="H261" s="0" t="n">
        <f aca="false">COUNTIF($D$2:D261,"-")/COUNTIF($D$2:$D$801,"-")</f>
        <v>0.272959183673469</v>
      </c>
      <c r="I261" s="0" t="n">
        <f aca="false">(H261-H260)*G261</f>
        <v>0</v>
      </c>
    </row>
    <row r="262" customFormat="false" ht="13.8" hidden="false" customHeight="false" outlineLevel="0" collapsed="false">
      <c r="A262" s="0" t="s">
        <v>129</v>
      </c>
      <c r="B262" s="0" t="s">
        <v>24</v>
      </c>
      <c r="C262" s="0" t="n">
        <f aca="true">RAND()</f>
        <v>0.180155635462143</v>
      </c>
      <c r="D262" s="0" t="s">
        <v>10</v>
      </c>
      <c r="E262" s="0" t="n">
        <v>0.0121373301371932</v>
      </c>
      <c r="F262" s="0" t="n">
        <f aca="false">COUNTIF($D$2:D262,"+")/COUNTA($D$2:$D262)</f>
        <v>0.590038314176245</v>
      </c>
      <c r="G262" s="0" t="n">
        <f aca="false">COUNTIF($D$2:D262,"+")/COUNTIF($D$2:$D$801,"+")</f>
        <v>0.377450980392157</v>
      </c>
      <c r="H262" s="0" t="n">
        <f aca="false">COUNTIF($D$2:D262,"-")/COUNTIF($D$2:$D$801,"-")</f>
        <v>0.272959183673469</v>
      </c>
      <c r="I262" s="0" t="n">
        <f aca="false">(H262-H261)*G262</f>
        <v>0</v>
      </c>
    </row>
    <row r="263" customFormat="false" ht="13.8" hidden="false" customHeight="false" outlineLevel="0" collapsed="false">
      <c r="A263" s="0" t="s">
        <v>113</v>
      </c>
      <c r="B263" s="0" t="s">
        <v>78</v>
      </c>
      <c r="C263" s="0" t="n">
        <f aca="true">RAND()</f>
        <v>0.981328602763824</v>
      </c>
      <c r="D263" s="0" t="s">
        <v>22</v>
      </c>
      <c r="E263" s="0" t="n">
        <v>0.0121819004416466</v>
      </c>
      <c r="F263" s="0" t="n">
        <f aca="false">COUNTIF($D$2:D263,"+")/COUNTA($D$2:$D263)</f>
        <v>0.587786259541985</v>
      </c>
      <c r="G263" s="0" t="n">
        <f aca="false">COUNTIF($D$2:D263,"+")/COUNTIF($D$2:$D$801,"+")</f>
        <v>0.377450980392157</v>
      </c>
      <c r="H263" s="0" t="n">
        <f aca="false">COUNTIF($D$2:D263,"-")/COUNTIF($D$2:$D$801,"-")</f>
        <v>0.275510204081633</v>
      </c>
      <c r="I263" s="0" t="n">
        <f aca="false">(H263-H262)*G263</f>
        <v>0.000962885154061615</v>
      </c>
    </row>
    <row r="264" customFormat="false" ht="13.8" hidden="false" customHeight="false" outlineLevel="0" collapsed="false">
      <c r="A264" s="0" t="s">
        <v>70</v>
      </c>
      <c r="B264" s="0" t="s">
        <v>124</v>
      </c>
      <c r="C264" s="0" t="n">
        <f aca="true">RAND()</f>
        <v>0.432962826569565</v>
      </c>
      <c r="D264" s="0" t="s">
        <v>22</v>
      </c>
      <c r="E264" s="0" t="n">
        <v>0.0121978297829628</v>
      </c>
      <c r="F264" s="0" t="n">
        <f aca="false">COUNTIF($D$2:D264,"+")/COUNTA($D$2:$D264)</f>
        <v>0.585551330798479</v>
      </c>
      <c r="G264" s="0" t="n">
        <f aca="false">COUNTIF($D$2:D264,"+")/COUNTIF($D$2:$D$801,"+")</f>
        <v>0.377450980392157</v>
      </c>
      <c r="H264" s="0" t="n">
        <f aca="false">COUNTIF($D$2:D264,"-")/COUNTIF($D$2:$D$801,"-")</f>
        <v>0.278061224489796</v>
      </c>
      <c r="I264" s="0" t="n">
        <f aca="false">(H264-H263)*G264</f>
        <v>0.000962885154061636</v>
      </c>
    </row>
    <row r="265" customFormat="false" ht="13.8" hidden="false" customHeight="false" outlineLevel="0" collapsed="false">
      <c r="A265" s="0" t="s">
        <v>85</v>
      </c>
      <c r="B265" s="0" t="s">
        <v>45</v>
      </c>
      <c r="C265" s="0" t="n">
        <f aca="true">RAND()</f>
        <v>0.595991472364403</v>
      </c>
      <c r="D265" s="0" t="s">
        <v>10</v>
      </c>
      <c r="E265" s="0" t="n">
        <v>0.0122143495827913</v>
      </c>
      <c r="F265" s="0" t="n">
        <f aca="false">COUNTIF($D$2:D265,"+")/COUNTA($D$2:$D265)</f>
        <v>0.587121212121212</v>
      </c>
      <c r="G265" s="0" t="n">
        <f aca="false">COUNTIF($D$2:D265,"+")/COUNTIF($D$2:$D$801,"+")</f>
        <v>0.379901960784314</v>
      </c>
      <c r="H265" s="0" t="n">
        <f aca="false">COUNTIF($D$2:D265,"-")/COUNTIF($D$2:$D$801,"-")</f>
        <v>0.278061224489796</v>
      </c>
      <c r="I265" s="0" t="n">
        <f aca="false">(H265-H264)*G265</f>
        <v>0</v>
      </c>
    </row>
    <row r="266" customFormat="false" ht="13.8" hidden="false" customHeight="false" outlineLevel="0" collapsed="false">
      <c r="A266" s="0" t="s">
        <v>123</v>
      </c>
      <c r="B266" s="0" t="s">
        <v>111</v>
      </c>
      <c r="C266" s="0" t="n">
        <f aca="true">RAND()</f>
        <v>0.0403784416848794</v>
      </c>
      <c r="D266" s="0" t="s">
        <v>10</v>
      </c>
      <c r="E266" s="0" t="n">
        <v>0.0122330002486706</v>
      </c>
      <c r="F266" s="0" t="n">
        <f aca="false">COUNTIF($D$2:D266,"+")/COUNTA($D$2:$D266)</f>
        <v>0.588679245283019</v>
      </c>
      <c r="G266" s="0" t="n">
        <f aca="false">COUNTIF($D$2:D266,"+")/COUNTIF($D$2:$D$801,"+")</f>
        <v>0.382352941176471</v>
      </c>
      <c r="H266" s="0" t="n">
        <f aca="false">COUNTIF($D$2:D266,"-")/COUNTIF($D$2:$D$801,"-")</f>
        <v>0.278061224489796</v>
      </c>
      <c r="I266" s="0" t="n">
        <f aca="false">(H266-H265)*G266</f>
        <v>0</v>
      </c>
    </row>
    <row r="267" customFormat="false" ht="13.8" hidden="false" customHeight="false" outlineLevel="0" collapsed="false">
      <c r="A267" s="0" t="s">
        <v>103</v>
      </c>
      <c r="B267" s="0" t="s">
        <v>24</v>
      </c>
      <c r="C267" s="0" t="n">
        <f aca="true">RAND()</f>
        <v>0.0626014015870169</v>
      </c>
      <c r="D267" s="0" t="s">
        <v>10</v>
      </c>
      <c r="E267" s="0" t="n">
        <v>0.0122462101280689</v>
      </c>
      <c r="F267" s="0" t="n">
        <f aca="false">COUNTIF($D$2:D267,"+")/COUNTA($D$2:$D267)</f>
        <v>0.590225563909774</v>
      </c>
      <c r="G267" s="0" t="n">
        <f aca="false">COUNTIF($D$2:D267,"+")/COUNTIF($D$2:$D$801,"+")</f>
        <v>0.384803921568627</v>
      </c>
      <c r="H267" s="0" t="n">
        <f aca="false">COUNTIF($D$2:D267,"-")/COUNTIF($D$2:$D$801,"-")</f>
        <v>0.278061224489796</v>
      </c>
      <c r="I267" s="0" t="n">
        <f aca="false">(H267-H266)*G267</f>
        <v>0</v>
      </c>
    </row>
    <row r="268" customFormat="false" ht="13.8" hidden="false" customHeight="false" outlineLevel="0" collapsed="false">
      <c r="A268" s="0" t="s">
        <v>103</v>
      </c>
      <c r="B268" s="0" t="s">
        <v>24</v>
      </c>
      <c r="C268" s="0" t="n">
        <f aca="true">RAND()</f>
        <v>0.750840468215756</v>
      </c>
      <c r="D268" s="0" t="s">
        <v>10</v>
      </c>
      <c r="E268" s="0" t="n">
        <v>0.0122462101280689</v>
      </c>
      <c r="F268" s="0" t="n">
        <f aca="false">COUNTIF($D$2:D268,"+")/COUNTA($D$2:$D268)</f>
        <v>0.591760299625468</v>
      </c>
      <c r="G268" s="0" t="n">
        <f aca="false">COUNTIF($D$2:D268,"+")/COUNTIF($D$2:$D$801,"+")</f>
        <v>0.387254901960784</v>
      </c>
      <c r="H268" s="0" t="n">
        <f aca="false">COUNTIF($D$2:D268,"-")/COUNTIF($D$2:$D$801,"-")</f>
        <v>0.278061224489796</v>
      </c>
      <c r="I268" s="0" t="n">
        <f aca="false">(H268-H267)*G268</f>
        <v>0</v>
      </c>
    </row>
    <row r="269" customFormat="false" ht="13.8" hidden="false" customHeight="false" outlineLevel="0" collapsed="false">
      <c r="A269" s="0" t="s">
        <v>31</v>
      </c>
      <c r="B269" s="0" t="s">
        <v>29</v>
      </c>
      <c r="C269" s="0" t="n">
        <f aca="true">RAND()</f>
        <v>0.783641965477727</v>
      </c>
      <c r="D269" s="0" t="s">
        <v>22</v>
      </c>
      <c r="E269" s="0" t="n">
        <v>0.0122642600908875</v>
      </c>
      <c r="F269" s="0" t="n">
        <f aca="false">COUNTIF($D$2:D269,"+")/COUNTA($D$2:$D269)</f>
        <v>0.58955223880597</v>
      </c>
      <c r="G269" s="0" t="n">
        <f aca="false">COUNTIF($D$2:D269,"+")/COUNTIF($D$2:$D$801,"+")</f>
        <v>0.387254901960784</v>
      </c>
      <c r="H269" s="0" t="n">
        <f aca="false">COUNTIF($D$2:D269,"-")/COUNTIF($D$2:$D$801,"-")</f>
        <v>0.280612244897959</v>
      </c>
      <c r="I269" s="0" t="n">
        <f aca="false">(H269-H268)*G269</f>
        <v>0.000987895158063216</v>
      </c>
    </row>
    <row r="270" customFormat="false" ht="13.8" hidden="false" customHeight="false" outlineLevel="0" collapsed="false">
      <c r="A270" s="0" t="s">
        <v>28</v>
      </c>
      <c r="B270" s="0" t="s">
        <v>82</v>
      </c>
      <c r="C270" s="0" t="n">
        <f aca="true">RAND()</f>
        <v>0.628657107823528</v>
      </c>
      <c r="D270" s="0" t="s">
        <v>10</v>
      </c>
      <c r="E270" s="0" t="n">
        <v>0.0122645404189825</v>
      </c>
      <c r="F270" s="0" t="n">
        <f aca="false">COUNTIF($D$2:D270,"+")/COUNTA($D$2:$D270)</f>
        <v>0.591078066914498</v>
      </c>
      <c r="G270" s="0" t="n">
        <f aca="false">COUNTIF($D$2:D270,"+")/COUNTIF($D$2:$D$801,"+")</f>
        <v>0.389705882352941</v>
      </c>
      <c r="H270" s="0" t="n">
        <f aca="false">COUNTIF($D$2:D270,"-")/COUNTIF($D$2:$D$801,"-")</f>
        <v>0.280612244897959</v>
      </c>
      <c r="I270" s="0" t="n">
        <f aca="false">(H270-H269)*G270</f>
        <v>0</v>
      </c>
    </row>
    <row r="271" customFormat="false" ht="13.8" hidden="false" customHeight="false" outlineLevel="0" collapsed="false">
      <c r="A271" s="0" t="s">
        <v>28</v>
      </c>
      <c r="B271" s="0" t="s">
        <v>35</v>
      </c>
      <c r="C271" s="0" t="n">
        <f aca="true">RAND()</f>
        <v>0.800986821646802</v>
      </c>
      <c r="D271" s="0" t="s">
        <v>10</v>
      </c>
      <c r="E271" s="0" t="n">
        <v>0.0122757600620389</v>
      </c>
      <c r="F271" s="0" t="n">
        <f aca="false">COUNTIF($D$2:D271,"+")/COUNTA($D$2:$D271)</f>
        <v>0.592592592592593</v>
      </c>
      <c r="G271" s="0" t="n">
        <f aca="false">COUNTIF($D$2:D271,"+")/COUNTIF($D$2:$D$801,"+")</f>
        <v>0.392156862745098</v>
      </c>
      <c r="H271" s="0" t="n">
        <f aca="false">COUNTIF($D$2:D271,"-")/COUNTIF($D$2:$D$801,"-")</f>
        <v>0.280612244897959</v>
      </c>
      <c r="I271" s="0" t="n">
        <f aca="false">(H271-H270)*G271</f>
        <v>0</v>
      </c>
    </row>
    <row r="272" customFormat="false" ht="13.8" hidden="false" customHeight="false" outlineLevel="0" collapsed="false">
      <c r="A272" s="0" t="s">
        <v>49</v>
      </c>
      <c r="B272" s="0" t="s">
        <v>69</v>
      </c>
      <c r="C272" s="0" t="n">
        <f aca="true">RAND()</f>
        <v>0.120743204257451</v>
      </c>
      <c r="D272" s="0" t="s">
        <v>22</v>
      </c>
      <c r="E272" s="0" t="n">
        <v>0.0122837200760841</v>
      </c>
      <c r="F272" s="0" t="n">
        <f aca="false">COUNTIF($D$2:D272,"+")/COUNTA($D$2:$D272)</f>
        <v>0.590405904059041</v>
      </c>
      <c r="G272" s="0" t="n">
        <f aca="false">COUNTIF($D$2:D272,"+")/COUNTIF($D$2:$D$801,"+")</f>
        <v>0.392156862745098</v>
      </c>
      <c r="H272" s="0" t="n">
        <f aca="false">COUNTIF($D$2:D272,"-")/COUNTIF($D$2:$D$801,"-")</f>
        <v>0.283163265306122</v>
      </c>
      <c r="I272" s="0" t="n">
        <f aca="false">(H272-H271)*G272</f>
        <v>0.00100040016006404</v>
      </c>
    </row>
    <row r="273" customFormat="false" ht="13.8" hidden="false" customHeight="false" outlineLevel="0" collapsed="false">
      <c r="A273" s="0" t="s">
        <v>99</v>
      </c>
      <c r="B273" s="0" t="s">
        <v>107</v>
      </c>
      <c r="C273" s="0" t="n">
        <f aca="true">RAND()</f>
        <v>0.160074263229035</v>
      </c>
      <c r="D273" s="0" t="s">
        <v>10</v>
      </c>
      <c r="E273" s="0" t="n">
        <v>0.0122928498312831</v>
      </c>
      <c r="F273" s="0" t="n">
        <f aca="false">COUNTIF($D$2:D273,"+")/COUNTA($D$2:$D273)</f>
        <v>0.591911764705882</v>
      </c>
      <c r="G273" s="0" t="n">
        <f aca="false">COUNTIF($D$2:D273,"+")/COUNTIF($D$2:$D$801,"+")</f>
        <v>0.394607843137255</v>
      </c>
      <c r="H273" s="0" t="n">
        <f aca="false">COUNTIF($D$2:D273,"-")/COUNTIF($D$2:$D$801,"-")</f>
        <v>0.283163265306122</v>
      </c>
      <c r="I273" s="0" t="n">
        <f aca="false">(H273-H272)*G273</f>
        <v>0</v>
      </c>
    </row>
    <row r="274" customFormat="false" ht="13.8" hidden="false" customHeight="false" outlineLevel="0" collapsed="false">
      <c r="A274" s="0" t="s">
        <v>28</v>
      </c>
      <c r="B274" s="0" t="s">
        <v>26</v>
      </c>
      <c r="C274" s="0" t="n">
        <f aca="true">RAND()</f>
        <v>0.95490528352093</v>
      </c>
      <c r="D274" s="0" t="s">
        <v>22</v>
      </c>
      <c r="E274" s="0" t="n">
        <v>0.0123135298490524</v>
      </c>
      <c r="F274" s="0" t="n">
        <f aca="false">COUNTIF($D$2:D274,"+")/COUNTA($D$2:$D274)</f>
        <v>0.58974358974359</v>
      </c>
      <c r="G274" s="0" t="n">
        <f aca="false">COUNTIF($D$2:D274,"+")/COUNTIF($D$2:$D$801,"+")</f>
        <v>0.394607843137255</v>
      </c>
      <c r="H274" s="0" t="n">
        <f aca="false">COUNTIF($D$2:D274,"-")/COUNTIF($D$2:$D$801,"-")</f>
        <v>0.285714285714286</v>
      </c>
      <c r="I274" s="0" t="n">
        <f aca="false">(H274-H273)*G274</f>
        <v>0.00100665266106442</v>
      </c>
    </row>
    <row r="275" customFormat="false" ht="13.8" hidden="false" customHeight="false" outlineLevel="0" collapsed="false">
      <c r="A275" s="0" t="s">
        <v>49</v>
      </c>
      <c r="B275" s="0" t="s">
        <v>57</v>
      </c>
      <c r="C275" s="0" t="n">
        <f aca="true">RAND()</f>
        <v>0.228889477788471</v>
      </c>
      <c r="D275" s="0" t="s">
        <v>10</v>
      </c>
      <c r="E275" s="0" t="n">
        <v>0.0123140895739198</v>
      </c>
      <c r="F275" s="0" t="n">
        <f aca="false">COUNTIF($D$2:D275,"+")/COUNTA($D$2:$D275)</f>
        <v>0.591240875912409</v>
      </c>
      <c r="G275" s="0" t="n">
        <f aca="false">COUNTIF($D$2:D275,"+")/COUNTIF($D$2:$D$801,"+")</f>
        <v>0.397058823529412</v>
      </c>
      <c r="H275" s="0" t="n">
        <f aca="false">COUNTIF($D$2:D275,"-")/COUNTIF($D$2:$D$801,"-")</f>
        <v>0.285714285714286</v>
      </c>
      <c r="I275" s="0" t="n">
        <f aca="false">(H275-H274)*G275</f>
        <v>0</v>
      </c>
    </row>
    <row r="276" customFormat="false" ht="13.8" hidden="false" customHeight="false" outlineLevel="0" collapsed="false">
      <c r="A276" s="0" t="s">
        <v>12</v>
      </c>
      <c r="B276" s="0" t="s">
        <v>124</v>
      </c>
      <c r="C276" s="0" t="n">
        <f aca="true">RAND()</f>
        <v>0.3568678725278</v>
      </c>
      <c r="D276" s="0" t="s">
        <v>22</v>
      </c>
      <c r="E276" s="0" t="n">
        <v>0.0123234298080206</v>
      </c>
      <c r="F276" s="0" t="n">
        <f aca="false">COUNTIF($D$2:D276,"+")/COUNTA($D$2:$D276)</f>
        <v>0.589090909090909</v>
      </c>
      <c r="G276" s="0" t="n">
        <f aca="false">COUNTIF($D$2:D276,"+")/COUNTIF($D$2:$D$801,"+")</f>
        <v>0.397058823529412</v>
      </c>
      <c r="H276" s="0" t="n">
        <f aca="false">COUNTIF($D$2:D276,"-")/COUNTIF($D$2:$D$801,"-")</f>
        <v>0.288265306122449</v>
      </c>
      <c r="I276" s="0" t="n">
        <f aca="false">(H276-H275)*G276</f>
        <v>0.00101290516206484</v>
      </c>
    </row>
    <row r="277" customFormat="false" ht="13.8" hidden="false" customHeight="false" outlineLevel="0" collapsed="false">
      <c r="A277" s="0" t="s">
        <v>90</v>
      </c>
      <c r="B277" s="0" t="s">
        <v>86</v>
      </c>
      <c r="C277" s="0" t="n">
        <f aca="true">RAND()</f>
        <v>0.48449431208428</v>
      </c>
      <c r="D277" s="0" t="s">
        <v>10</v>
      </c>
      <c r="E277" s="0" t="n">
        <v>0.012335560284555</v>
      </c>
      <c r="F277" s="0" t="n">
        <f aca="false">COUNTIF($D$2:D277,"+")/COUNTA($D$2:$D277)</f>
        <v>0.590579710144927</v>
      </c>
      <c r="G277" s="0" t="n">
        <f aca="false">COUNTIF($D$2:D277,"+")/COUNTIF($D$2:$D$801,"+")</f>
        <v>0.399509803921569</v>
      </c>
      <c r="H277" s="0" t="n">
        <f aca="false">COUNTIF($D$2:D277,"-")/COUNTIF($D$2:$D$801,"-")</f>
        <v>0.288265306122449</v>
      </c>
      <c r="I277" s="0" t="n">
        <f aca="false">(H277-H276)*G277</f>
        <v>0</v>
      </c>
    </row>
    <row r="278" customFormat="false" ht="13.8" hidden="false" customHeight="false" outlineLevel="0" collapsed="false">
      <c r="A278" s="0" t="s">
        <v>84</v>
      </c>
      <c r="B278" s="0" t="s">
        <v>80</v>
      </c>
      <c r="C278" s="0" t="n">
        <f aca="true">RAND()</f>
        <v>0.483471682178788</v>
      </c>
      <c r="D278" s="0" t="s">
        <v>22</v>
      </c>
      <c r="E278" s="0" t="n">
        <v>0.0123406797647476</v>
      </c>
      <c r="F278" s="0" t="n">
        <f aca="false">COUNTIF($D$2:D278,"+")/COUNTA($D$2:$D278)</f>
        <v>0.588447653429603</v>
      </c>
      <c r="G278" s="0" t="n">
        <f aca="false">COUNTIF($D$2:D278,"+")/COUNTIF($D$2:$D$801,"+")</f>
        <v>0.399509803921569</v>
      </c>
      <c r="H278" s="0" t="n">
        <f aca="false">COUNTIF($D$2:D278,"-")/COUNTIF($D$2:$D$801,"-")</f>
        <v>0.290816326530612</v>
      </c>
      <c r="I278" s="0" t="n">
        <f aca="false">(H278-H277)*G278</f>
        <v>0.00101915766306522</v>
      </c>
    </row>
    <row r="279" customFormat="false" ht="13.8" hidden="false" customHeight="false" outlineLevel="0" collapsed="false">
      <c r="A279" s="0" t="s">
        <v>65</v>
      </c>
      <c r="B279" s="0" t="s">
        <v>76</v>
      </c>
      <c r="C279" s="0" t="n">
        <f aca="true">RAND()</f>
        <v>0.331204480840825</v>
      </c>
      <c r="D279" s="0" t="s">
        <v>22</v>
      </c>
      <c r="E279" s="0" t="n">
        <v>0.0123502500355244</v>
      </c>
      <c r="F279" s="0" t="n">
        <f aca="false">COUNTIF($D$2:D279,"+")/COUNTA($D$2:$D279)</f>
        <v>0.586330935251799</v>
      </c>
      <c r="G279" s="0" t="n">
        <f aca="false">COUNTIF($D$2:D279,"+")/COUNTIF($D$2:$D$801,"+")</f>
        <v>0.399509803921569</v>
      </c>
      <c r="H279" s="0" t="n">
        <f aca="false">COUNTIF($D$2:D279,"-")/COUNTIF($D$2:$D$801,"-")</f>
        <v>0.293367346938775</v>
      </c>
      <c r="I279" s="0" t="n">
        <f aca="false">(H279-H278)*G279</f>
        <v>0.00101915766306524</v>
      </c>
    </row>
    <row r="280" customFormat="false" ht="13.8" hidden="false" customHeight="false" outlineLevel="0" collapsed="false">
      <c r="A280" s="0" t="s">
        <v>85</v>
      </c>
      <c r="B280" s="0" t="s">
        <v>77</v>
      </c>
      <c r="C280" s="0" t="n">
        <f aca="true">RAND()</f>
        <v>0.20404288044665</v>
      </c>
      <c r="D280" s="0" t="s">
        <v>22</v>
      </c>
      <c r="E280" s="0" t="n">
        <v>0.012397269718349</v>
      </c>
      <c r="F280" s="0" t="n">
        <f aca="false">COUNTIF($D$2:D280,"+")/COUNTA($D$2:$D280)</f>
        <v>0.584229390681004</v>
      </c>
      <c r="G280" s="0" t="n">
        <f aca="false">COUNTIF($D$2:D280,"+")/COUNTIF($D$2:$D$801,"+")</f>
        <v>0.399509803921569</v>
      </c>
      <c r="H280" s="0" t="n">
        <f aca="false">COUNTIF($D$2:D280,"-")/COUNTIF($D$2:$D$801,"-")</f>
        <v>0.295918367346939</v>
      </c>
      <c r="I280" s="0" t="n">
        <f aca="false">(H280-H279)*G280</f>
        <v>0.00101915766306522</v>
      </c>
    </row>
    <row r="281" customFormat="false" ht="13.8" hidden="false" customHeight="false" outlineLevel="0" collapsed="false">
      <c r="A281" s="0" t="s">
        <v>66</v>
      </c>
      <c r="B281" s="0" t="s">
        <v>47</v>
      </c>
      <c r="C281" s="0" t="n">
        <f aca="true">RAND()</f>
        <v>0.492771691759117</v>
      </c>
      <c r="D281" s="0" t="s">
        <v>10</v>
      </c>
      <c r="E281" s="0" t="n">
        <v>0.0124056404456496</v>
      </c>
      <c r="F281" s="0" t="n">
        <f aca="false">COUNTIF($D$2:D281,"+")/COUNTA($D$2:$D281)</f>
        <v>0.585714285714286</v>
      </c>
      <c r="G281" s="0" t="n">
        <f aca="false">COUNTIF($D$2:D281,"+")/COUNTIF($D$2:$D$801,"+")</f>
        <v>0.401960784313726</v>
      </c>
      <c r="H281" s="0" t="n">
        <f aca="false">COUNTIF($D$2:D281,"-")/COUNTIF($D$2:$D$801,"-")</f>
        <v>0.295918367346939</v>
      </c>
      <c r="I281" s="0" t="n">
        <f aca="false">(H281-H280)*G281</f>
        <v>0</v>
      </c>
    </row>
    <row r="282" customFormat="false" ht="13.8" hidden="false" customHeight="false" outlineLevel="0" collapsed="false">
      <c r="A282" s="0" t="s">
        <v>136</v>
      </c>
      <c r="B282" s="0" t="s">
        <v>124</v>
      </c>
      <c r="C282" s="0" t="n">
        <f aca="true">RAND()</f>
        <v>0.923324610223062</v>
      </c>
      <c r="D282" s="0" t="s">
        <v>10</v>
      </c>
      <c r="E282" s="0" t="n">
        <v>0.0124216601252556</v>
      </c>
      <c r="F282" s="0" t="n">
        <f aca="false">COUNTIF($D$2:D282,"+")/COUNTA($D$2:$D282)</f>
        <v>0.587188612099644</v>
      </c>
      <c r="G282" s="0" t="n">
        <f aca="false">COUNTIF($D$2:D282,"+")/COUNTIF($D$2:$D$801,"+")</f>
        <v>0.404411764705882</v>
      </c>
      <c r="H282" s="0" t="n">
        <f aca="false">COUNTIF($D$2:D282,"-")/COUNTIF($D$2:$D$801,"-")</f>
        <v>0.295918367346939</v>
      </c>
      <c r="I282" s="0" t="n">
        <f aca="false">(H282-H281)*G282</f>
        <v>0</v>
      </c>
    </row>
    <row r="283" customFormat="false" ht="13.8" hidden="false" customHeight="false" outlineLevel="0" collapsed="false">
      <c r="A283" s="0" t="s">
        <v>89</v>
      </c>
      <c r="B283" s="0" t="s">
        <v>75</v>
      </c>
      <c r="C283" s="0" t="n">
        <f aca="true">RAND()</f>
        <v>0.685647155507468</v>
      </c>
      <c r="D283" s="0" t="s">
        <v>10</v>
      </c>
      <c r="E283" s="0" t="n">
        <v>0.0124303298071027</v>
      </c>
      <c r="F283" s="0" t="n">
        <f aca="false">COUNTIF($D$2:D283,"+")/COUNTA($D$2:$D283)</f>
        <v>0.588652482269503</v>
      </c>
      <c r="G283" s="0" t="n">
        <f aca="false">COUNTIF($D$2:D283,"+")/COUNTIF($D$2:$D$801,"+")</f>
        <v>0.406862745098039</v>
      </c>
      <c r="H283" s="0" t="n">
        <f aca="false">COUNTIF($D$2:D283,"-")/COUNTIF($D$2:$D$801,"-")</f>
        <v>0.295918367346939</v>
      </c>
      <c r="I283" s="0" t="n">
        <f aca="false">(H283-H282)*G283</f>
        <v>0</v>
      </c>
    </row>
    <row r="284" customFormat="false" ht="13.8" hidden="false" customHeight="false" outlineLevel="0" collapsed="false">
      <c r="A284" s="0" t="s">
        <v>76</v>
      </c>
      <c r="B284" s="0" t="s">
        <v>135</v>
      </c>
      <c r="C284" s="0" t="n">
        <f aca="true">RAND()</f>
        <v>0.0672688587801531</v>
      </c>
      <c r="D284" s="0" t="s">
        <v>10</v>
      </c>
      <c r="E284" s="0" t="n">
        <v>0.0124354902654886</v>
      </c>
      <c r="F284" s="0" t="n">
        <f aca="false">COUNTIF($D$2:D284,"+")/COUNTA($D$2:$D284)</f>
        <v>0.590106007067138</v>
      </c>
      <c r="G284" s="0" t="n">
        <f aca="false">COUNTIF($D$2:D284,"+")/COUNTIF($D$2:$D$801,"+")</f>
        <v>0.409313725490196</v>
      </c>
      <c r="H284" s="0" t="n">
        <f aca="false">COUNTIF($D$2:D284,"-")/COUNTIF($D$2:$D$801,"-")</f>
        <v>0.295918367346939</v>
      </c>
      <c r="I284" s="0" t="n">
        <f aca="false">(H284-H283)*G284</f>
        <v>0</v>
      </c>
    </row>
    <row r="285" customFormat="false" ht="13.8" hidden="false" customHeight="false" outlineLevel="0" collapsed="false">
      <c r="A285" s="0" t="s">
        <v>50</v>
      </c>
      <c r="B285" s="0" t="s">
        <v>80</v>
      </c>
      <c r="C285" s="0" t="n">
        <f aca="true">RAND()</f>
        <v>0.501870407839306</v>
      </c>
      <c r="D285" s="0" t="s">
        <v>22</v>
      </c>
      <c r="E285" s="0" t="n">
        <v>0.0124363601207733</v>
      </c>
      <c r="F285" s="0" t="n">
        <f aca="false">COUNTIF($D$2:D285,"+")/COUNTA($D$2:$D285)</f>
        <v>0.588028169014085</v>
      </c>
      <c r="G285" s="0" t="n">
        <f aca="false">COUNTIF($D$2:D285,"+")/COUNTIF($D$2:$D$801,"+")</f>
        <v>0.409313725490196</v>
      </c>
      <c r="H285" s="0" t="n">
        <f aca="false">COUNTIF($D$2:D285,"-")/COUNTIF($D$2:$D$801,"-")</f>
        <v>0.298469387755102</v>
      </c>
      <c r="I285" s="0" t="n">
        <f aca="false">(H285-H284)*G285</f>
        <v>0.00104416766706684</v>
      </c>
    </row>
    <row r="286" customFormat="false" ht="13.8" hidden="false" customHeight="false" outlineLevel="0" collapsed="false">
      <c r="A286" s="0" t="s">
        <v>120</v>
      </c>
      <c r="B286" s="0" t="s">
        <v>74</v>
      </c>
      <c r="C286" s="0" t="n">
        <f aca="true">RAND()</f>
        <v>0.250973662477918</v>
      </c>
      <c r="D286" s="0" t="s">
        <v>22</v>
      </c>
      <c r="E286" s="0" t="n">
        <v>0.0124385599046946</v>
      </c>
      <c r="F286" s="0" t="n">
        <f aca="false">COUNTIF($D$2:D286,"+")/COUNTA($D$2:$D286)</f>
        <v>0.585964912280702</v>
      </c>
      <c r="G286" s="0" t="n">
        <f aca="false">COUNTIF($D$2:D286,"+")/COUNTIF($D$2:$D$801,"+")</f>
        <v>0.409313725490196</v>
      </c>
      <c r="H286" s="0" t="n">
        <f aca="false">COUNTIF($D$2:D286,"-")/COUNTIF($D$2:$D$801,"-")</f>
        <v>0.301020408163265</v>
      </c>
      <c r="I286" s="0" t="n">
        <f aca="false">(H286-H285)*G286</f>
        <v>0.00104416766706682</v>
      </c>
    </row>
    <row r="287" customFormat="false" ht="13.8" hidden="false" customHeight="false" outlineLevel="0" collapsed="false">
      <c r="A287" s="0" t="s">
        <v>133</v>
      </c>
      <c r="B287" s="0" t="s">
        <v>106</v>
      </c>
      <c r="C287" s="0" t="n">
        <f aca="true">RAND()</f>
        <v>0.814529626746662</v>
      </c>
      <c r="D287" s="0" t="s">
        <v>22</v>
      </c>
      <c r="E287" s="0" t="n">
        <v>0.012490670196712</v>
      </c>
      <c r="F287" s="0" t="n">
        <f aca="false">COUNTIF($D$2:D287,"+")/COUNTA($D$2:$D287)</f>
        <v>0.583916083916084</v>
      </c>
      <c r="G287" s="0" t="n">
        <f aca="false">COUNTIF($D$2:D287,"+")/COUNTIF($D$2:$D$801,"+")</f>
        <v>0.409313725490196</v>
      </c>
      <c r="H287" s="0" t="n">
        <f aca="false">COUNTIF($D$2:D287,"-")/COUNTIF($D$2:$D$801,"-")</f>
        <v>0.303571428571429</v>
      </c>
      <c r="I287" s="0" t="n">
        <f aca="false">(H287-H286)*G287</f>
        <v>0.00104416766706682</v>
      </c>
    </row>
    <row r="288" customFormat="false" ht="13.8" hidden="false" customHeight="false" outlineLevel="0" collapsed="false">
      <c r="A288" s="0" t="s">
        <v>72</v>
      </c>
      <c r="B288" s="0" t="s">
        <v>129</v>
      </c>
      <c r="C288" s="0" t="n">
        <f aca="true">RAND()</f>
        <v>0.548313813633285</v>
      </c>
      <c r="D288" s="0" t="s">
        <v>10</v>
      </c>
      <c r="E288" s="0" t="n">
        <v>0.0125005301088095</v>
      </c>
      <c r="F288" s="0" t="n">
        <f aca="false">COUNTIF($D$2:D288,"+")/COUNTA($D$2:$D288)</f>
        <v>0.585365853658537</v>
      </c>
      <c r="G288" s="0" t="n">
        <f aca="false">COUNTIF($D$2:D288,"+")/COUNTIF($D$2:$D$801,"+")</f>
        <v>0.411764705882353</v>
      </c>
      <c r="H288" s="0" t="n">
        <f aca="false">COUNTIF($D$2:D288,"-")/COUNTIF($D$2:$D$801,"-")</f>
        <v>0.303571428571429</v>
      </c>
      <c r="I288" s="0" t="n">
        <f aca="false">(H288-H287)*G288</f>
        <v>0</v>
      </c>
    </row>
    <row r="289" customFormat="false" ht="13.8" hidden="false" customHeight="false" outlineLevel="0" collapsed="false">
      <c r="A289" s="0" t="s">
        <v>122</v>
      </c>
      <c r="B289" s="0" t="s">
        <v>97</v>
      </c>
      <c r="C289" s="0" t="n">
        <f aca="true">RAND()</f>
        <v>0.845506885438226</v>
      </c>
      <c r="D289" s="0" t="s">
        <v>10</v>
      </c>
      <c r="E289" s="0" t="n">
        <v>0.0125105604529381</v>
      </c>
      <c r="F289" s="0" t="n">
        <f aca="false">COUNTIF($D$2:D289,"+")/COUNTA($D$2:$D289)</f>
        <v>0.586805555555556</v>
      </c>
      <c r="G289" s="0" t="n">
        <f aca="false">COUNTIF($D$2:D289,"+")/COUNTIF($D$2:$D$801,"+")</f>
        <v>0.41421568627451</v>
      </c>
      <c r="H289" s="0" t="n">
        <f aca="false">COUNTIF($D$2:D289,"-")/COUNTIF($D$2:$D$801,"-")</f>
        <v>0.303571428571429</v>
      </c>
      <c r="I289" s="0" t="n">
        <f aca="false">(H289-H288)*G289</f>
        <v>0</v>
      </c>
    </row>
    <row r="290" customFormat="false" ht="13.8" hidden="false" customHeight="false" outlineLevel="0" collapsed="false">
      <c r="A290" s="0" t="s">
        <v>136</v>
      </c>
      <c r="B290" s="0" t="s">
        <v>36</v>
      </c>
      <c r="C290" s="0" t="n">
        <f aca="true">RAND()</f>
        <v>0.585198465385474</v>
      </c>
      <c r="D290" s="0" t="s">
        <v>10</v>
      </c>
      <c r="E290" s="0" t="n">
        <v>0.0125146303325892</v>
      </c>
      <c r="F290" s="0" t="n">
        <f aca="false">COUNTIF($D$2:D290,"+")/COUNTA($D$2:$D290)</f>
        <v>0.588235294117647</v>
      </c>
      <c r="G290" s="0" t="n">
        <f aca="false">COUNTIF($D$2:D290,"+")/COUNTIF($D$2:$D$801,"+")</f>
        <v>0.416666666666667</v>
      </c>
      <c r="H290" s="0" t="n">
        <f aca="false">COUNTIF($D$2:D290,"-")/COUNTIF($D$2:$D$801,"-")</f>
        <v>0.303571428571429</v>
      </c>
      <c r="I290" s="0" t="n">
        <f aca="false">(H290-H289)*G290</f>
        <v>0</v>
      </c>
    </row>
    <row r="291" customFormat="false" ht="13.8" hidden="false" customHeight="false" outlineLevel="0" collapsed="false">
      <c r="A291" s="0" t="s">
        <v>78</v>
      </c>
      <c r="B291" s="0" t="s">
        <v>60</v>
      </c>
      <c r="C291" s="0" t="n">
        <f aca="true">RAND()</f>
        <v>0.0583297578850761</v>
      </c>
      <c r="D291" s="0" t="s">
        <v>22</v>
      </c>
      <c r="E291" s="0" t="n">
        <v>0.0125167602673173</v>
      </c>
      <c r="F291" s="0" t="n">
        <f aca="false">COUNTIF($D$2:D291,"+")/COUNTA($D$2:$D291)</f>
        <v>0.586206896551724</v>
      </c>
      <c r="G291" s="0" t="n">
        <f aca="false">COUNTIF($D$2:D291,"+")/COUNTIF($D$2:$D$801,"+")</f>
        <v>0.416666666666667</v>
      </c>
      <c r="H291" s="0" t="n">
        <f aca="false">COUNTIF($D$2:D291,"-")/COUNTIF($D$2:$D$801,"-")</f>
        <v>0.306122448979592</v>
      </c>
      <c r="I291" s="0" t="n">
        <f aca="false">(H291-H290)*G291</f>
        <v>0.00106292517006804</v>
      </c>
    </row>
    <row r="292" customFormat="false" ht="13.8" hidden="false" customHeight="false" outlineLevel="0" collapsed="false">
      <c r="A292" s="0" t="s">
        <v>24</v>
      </c>
      <c r="B292" s="0" t="s">
        <v>125</v>
      </c>
      <c r="C292" s="0" t="n">
        <f aca="true">RAND()</f>
        <v>0.907092438894324</v>
      </c>
      <c r="D292" s="0" t="s">
        <v>22</v>
      </c>
      <c r="E292" s="0" t="n">
        <v>0.0125906998291612</v>
      </c>
      <c r="F292" s="0" t="n">
        <f aca="false">COUNTIF($D$2:D292,"+")/COUNTA($D$2:$D292)</f>
        <v>0.584192439862543</v>
      </c>
      <c r="G292" s="0" t="n">
        <f aca="false">COUNTIF($D$2:D292,"+")/COUNTIF($D$2:$D$801,"+")</f>
        <v>0.416666666666667</v>
      </c>
      <c r="H292" s="0" t="n">
        <f aca="false">COUNTIF($D$2:D292,"-")/COUNTIF($D$2:$D$801,"-")</f>
        <v>0.308673469387755</v>
      </c>
      <c r="I292" s="0" t="n">
        <f aca="false">(H292-H291)*G292</f>
        <v>0.00106292517006802</v>
      </c>
    </row>
    <row r="293" customFormat="false" ht="13.8" hidden="false" customHeight="false" outlineLevel="0" collapsed="false">
      <c r="A293" s="0" t="s">
        <v>9</v>
      </c>
      <c r="B293" s="0" t="s">
        <v>114</v>
      </c>
      <c r="C293" s="0" t="n">
        <f aca="true">RAND()</f>
        <v>0.047737333108671</v>
      </c>
      <c r="D293" s="0" t="s">
        <v>10</v>
      </c>
      <c r="E293" s="0" t="n">
        <v>0.012624429538846</v>
      </c>
      <c r="F293" s="0" t="n">
        <f aca="false">COUNTIF($D$2:D293,"+")/COUNTA($D$2:$D293)</f>
        <v>0.585616438356164</v>
      </c>
      <c r="G293" s="0" t="n">
        <f aca="false">COUNTIF($D$2:D293,"+")/COUNTIF($D$2:$D$801,"+")</f>
        <v>0.419117647058824</v>
      </c>
      <c r="H293" s="0" t="n">
        <f aca="false">COUNTIF($D$2:D293,"-")/COUNTIF($D$2:$D$801,"-")</f>
        <v>0.308673469387755</v>
      </c>
      <c r="I293" s="0" t="n">
        <f aca="false">(H293-H292)*G293</f>
        <v>0</v>
      </c>
    </row>
    <row r="294" customFormat="false" ht="13.8" hidden="false" customHeight="false" outlineLevel="0" collapsed="false">
      <c r="A294" s="0" t="s">
        <v>89</v>
      </c>
      <c r="B294" s="0" t="s">
        <v>49</v>
      </c>
      <c r="C294" s="0" t="n">
        <f aca="true">RAND()</f>
        <v>0.418328150757588</v>
      </c>
      <c r="D294" s="0" t="s">
        <v>22</v>
      </c>
      <c r="E294" s="0" t="n">
        <v>0.012629009783268</v>
      </c>
      <c r="F294" s="0" t="n">
        <f aca="false">COUNTIF($D$2:D294,"+")/COUNTA($D$2:$D294)</f>
        <v>0.583617747440273</v>
      </c>
      <c r="G294" s="0" t="n">
        <f aca="false">COUNTIF($D$2:D294,"+")/COUNTIF($D$2:$D$801,"+")</f>
        <v>0.419117647058824</v>
      </c>
      <c r="H294" s="0" t="n">
        <f aca="false">COUNTIF($D$2:D294,"-")/COUNTIF($D$2:$D$801,"-")</f>
        <v>0.311224489795918</v>
      </c>
      <c r="I294" s="0" t="n">
        <f aca="false">(H294-H293)*G294</f>
        <v>0.00106917767106844</v>
      </c>
    </row>
    <row r="295" customFormat="false" ht="13.8" hidden="false" customHeight="false" outlineLevel="0" collapsed="false">
      <c r="A295" s="0" t="s">
        <v>41</v>
      </c>
      <c r="B295" s="0" t="s">
        <v>131</v>
      </c>
      <c r="C295" s="0" t="n">
        <f aca="true">RAND()</f>
        <v>0.11668553610798</v>
      </c>
      <c r="D295" s="0" t="s">
        <v>10</v>
      </c>
      <c r="E295" s="0" t="n">
        <v>0.0126463500782847</v>
      </c>
      <c r="F295" s="0" t="n">
        <f aca="false">COUNTIF($D$2:D295,"+")/COUNTA($D$2:$D295)</f>
        <v>0.585034013605442</v>
      </c>
      <c r="G295" s="0" t="n">
        <f aca="false">COUNTIF($D$2:D295,"+")/COUNTIF($D$2:$D$801,"+")</f>
        <v>0.42156862745098</v>
      </c>
      <c r="H295" s="0" t="n">
        <f aca="false">COUNTIF($D$2:D295,"-")/COUNTIF($D$2:$D$801,"-")</f>
        <v>0.311224489795918</v>
      </c>
      <c r="I295" s="0" t="n">
        <f aca="false">(H295-H294)*G295</f>
        <v>0</v>
      </c>
    </row>
    <row r="296" customFormat="false" ht="13.8" hidden="false" customHeight="false" outlineLevel="0" collapsed="false">
      <c r="A296" s="0" t="s">
        <v>70</v>
      </c>
      <c r="B296" s="0" t="s">
        <v>59</v>
      </c>
      <c r="C296" s="0" t="n">
        <f aca="true">RAND()</f>
        <v>0.00438038806896657</v>
      </c>
      <c r="D296" s="0" t="s">
        <v>10</v>
      </c>
      <c r="E296" s="0" t="n">
        <v>0.0126836495473981</v>
      </c>
      <c r="F296" s="0" t="n">
        <f aca="false">COUNTIF($D$2:D296,"+")/COUNTA($D$2:$D296)</f>
        <v>0.586440677966102</v>
      </c>
      <c r="G296" s="0" t="n">
        <f aca="false">COUNTIF($D$2:D296,"+")/COUNTIF($D$2:$D$801,"+")</f>
        <v>0.424019607843137</v>
      </c>
      <c r="H296" s="0" t="n">
        <f aca="false">COUNTIF($D$2:D296,"-")/COUNTIF($D$2:$D$801,"-")</f>
        <v>0.311224489795918</v>
      </c>
      <c r="I296" s="0" t="n">
        <f aca="false">(H296-H295)*G296</f>
        <v>0</v>
      </c>
    </row>
    <row r="297" customFormat="false" ht="13.8" hidden="false" customHeight="false" outlineLevel="0" collapsed="false">
      <c r="A297" s="0" t="s">
        <v>105</v>
      </c>
      <c r="B297" s="0" t="s">
        <v>106</v>
      </c>
      <c r="C297" s="0" t="n">
        <f aca="true">RAND()</f>
        <v>0.982819917262532</v>
      </c>
      <c r="D297" s="0" t="s">
        <v>22</v>
      </c>
      <c r="E297" s="0" t="n">
        <v>0.0126870302483439</v>
      </c>
      <c r="F297" s="0" t="n">
        <f aca="false">COUNTIF($D$2:D297,"+")/COUNTA($D$2:$D297)</f>
        <v>0.584459459459459</v>
      </c>
      <c r="G297" s="0" t="n">
        <f aca="false">COUNTIF($D$2:D297,"+")/COUNTIF($D$2:$D$801,"+")</f>
        <v>0.424019607843137</v>
      </c>
      <c r="H297" s="0" t="n">
        <f aca="false">COUNTIF($D$2:D297,"-")/COUNTIF($D$2:$D$801,"-")</f>
        <v>0.313775510204082</v>
      </c>
      <c r="I297" s="0" t="n">
        <f aca="false">(H297-H296)*G297</f>
        <v>0.00108168267306922</v>
      </c>
    </row>
    <row r="298" customFormat="false" ht="13.8" hidden="false" customHeight="false" outlineLevel="0" collapsed="false">
      <c r="A298" s="0" t="s">
        <v>39</v>
      </c>
      <c r="B298" s="0" t="s">
        <v>67</v>
      </c>
      <c r="C298" s="0" t="n">
        <f aca="true">RAND()</f>
        <v>0.233073362032883</v>
      </c>
      <c r="D298" s="0" t="s">
        <v>10</v>
      </c>
      <c r="E298" s="0" t="n">
        <v>0.0127152400091291</v>
      </c>
      <c r="F298" s="0" t="n">
        <f aca="false">COUNTIF($D$2:D298,"+")/COUNTA($D$2:$D298)</f>
        <v>0.585858585858586</v>
      </c>
      <c r="G298" s="0" t="n">
        <f aca="false">COUNTIF($D$2:D298,"+")/COUNTIF($D$2:$D$801,"+")</f>
        <v>0.426470588235294</v>
      </c>
      <c r="H298" s="0" t="n">
        <f aca="false">COUNTIF($D$2:D298,"-")/COUNTIF($D$2:$D$801,"-")</f>
        <v>0.313775510204082</v>
      </c>
      <c r="I298" s="0" t="n">
        <f aca="false">(H298-H297)*G298</f>
        <v>0</v>
      </c>
    </row>
    <row r="299" customFormat="false" ht="13.8" hidden="false" customHeight="false" outlineLevel="0" collapsed="false">
      <c r="A299" s="0" t="s">
        <v>23</v>
      </c>
      <c r="B299" s="0" t="s">
        <v>87</v>
      </c>
      <c r="C299" s="0" t="n">
        <f aca="true">RAND()</f>
        <v>0.757853360264562</v>
      </c>
      <c r="D299" s="0" t="s">
        <v>10</v>
      </c>
      <c r="E299" s="0" t="n">
        <v>0.0127417398616672</v>
      </c>
      <c r="F299" s="0" t="n">
        <f aca="false">COUNTIF($D$2:D299,"+")/COUNTA($D$2:$D299)</f>
        <v>0.587248322147651</v>
      </c>
      <c r="G299" s="0" t="n">
        <f aca="false">COUNTIF($D$2:D299,"+")/COUNTIF($D$2:$D$801,"+")</f>
        <v>0.428921568627451</v>
      </c>
      <c r="H299" s="0" t="n">
        <f aca="false">COUNTIF($D$2:D299,"-")/COUNTIF($D$2:$D$801,"-")</f>
        <v>0.313775510204082</v>
      </c>
      <c r="I299" s="0" t="n">
        <f aca="false">(H299-H298)*G299</f>
        <v>0</v>
      </c>
    </row>
    <row r="300" customFormat="false" ht="13.8" hidden="false" customHeight="false" outlineLevel="0" collapsed="false">
      <c r="A300" s="0" t="s">
        <v>58</v>
      </c>
      <c r="B300" s="0" t="s">
        <v>38</v>
      </c>
      <c r="C300" s="0" t="n">
        <f aca="true">RAND()</f>
        <v>0.174565264838748</v>
      </c>
      <c r="D300" s="0" t="s">
        <v>10</v>
      </c>
      <c r="E300" s="0" t="n">
        <v>0.0127757601439953</v>
      </c>
      <c r="F300" s="0" t="n">
        <f aca="false">COUNTIF($D$2:D300,"+")/COUNTA($D$2:$D300)</f>
        <v>0.588628762541806</v>
      </c>
      <c r="G300" s="0" t="n">
        <f aca="false">COUNTIF($D$2:D300,"+")/COUNTIF($D$2:$D$801,"+")</f>
        <v>0.431372549019608</v>
      </c>
      <c r="H300" s="0" t="n">
        <f aca="false">COUNTIF($D$2:D300,"-")/COUNTIF($D$2:$D$801,"-")</f>
        <v>0.313775510204082</v>
      </c>
      <c r="I300" s="0" t="n">
        <f aca="false">(H300-H299)*G300</f>
        <v>0</v>
      </c>
    </row>
    <row r="301" customFormat="false" ht="13.8" hidden="false" customHeight="false" outlineLevel="0" collapsed="false">
      <c r="A301" s="0" t="s">
        <v>53</v>
      </c>
      <c r="B301" s="0" t="s">
        <v>42</v>
      </c>
      <c r="C301" s="0" t="n">
        <f aca="true">RAND()</f>
        <v>0.445773944840767</v>
      </c>
      <c r="D301" s="0" t="s">
        <v>10</v>
      </c>
      <c r="E301" s="0" t="n">
        <v>0.0127771403640509</v>
      </c>
      <c r="F301" s="0" t="n">
        <f aca="false">COUNTIF($D$2:D301,"+")/COUNTA($D$2:$D301)</f>
        <v>0.59</v>
      </c>
      <c r="G301" s="0" t="n">
        <f aca="false">COUNTIF($D$2:D301,"+")/COUNTIF($D$2:$D$801,"+")</f>
        <v>0.433823529411765</v>
      </c>
      <c r="H301" s="0" t="n">
        <f aca="false">COUNTIF($D$2:D301,"-")/COUNTIF($D$2:$D$801,"-")</f>
        <v>0.313775510204082</v>
      </c>
      <c r="I301" s="0" t="n">
        <f aca="false">(H301-H300)*G301</f>
        <v>0</v>
      </c>
    </row>
    <row r="302" customFormat="false" ht="13.8" hidden="false" customHeight="false" outlineLevel="0" collapsed="false">
      <c r="A302" s="0" t="s">
        <v>32</v>
      </c>
      <c r="B302" s="0" t="s">
        <v>114</v>
      </c>
      <c r="C302" s="0" t="n">
        <f aca="true">RAND()</f>
        <v>0.926551495562308</v>
      </c>
      <c r="D302" s="0" t="s">
        <v>22</v>
      </c>
      <c r="E302" s="0" t="n">
        <v>0.0127867795526981</v>
      </c>
      <c r="F302" s="0" t="n">
        <f aca="false">COUNTIF($D$2:D302,"+")/COUNTA($D$2:$D302)</f>
        <v>0.588039867109635</v>
      </c>
      <c r="G302" s="0" t="n">
        <f aca="false">COUNTIF($D$2:D302,"+")/COUNTIF($D$2:$D$801,"+")</f>
        <v>0.433823529411765</v>
      </c>
      <c r="H302" s="0" t="n">
        <f aca="false">COUNTIF($D$2:D302,"-")/COUNTIF($D$2:$D$801,"-")</f>
        <v>0.316326530612245</v>
      </c>
      <c r="I302" s="0" t="n">
        <f aca="false">(H302-H301)*G302</f>
        <v>0.00110669267707084</v>
      </c>
    </row>
    <row r="303" customFormat="false" ht="13.8" hidden="false" customHeight="false" outlineLevel="0" collapsed="false">
      <c r="A303" s="0" t="s">
        <v>99</v>
      </c>
      <c r="B303" s="0" t="s">
        <v>76</v>
      </c>
      <c r="C303" s="0" t="n">
        <f aca="true">RAND()</f>
        <v>0.399879536707886</v>
      </c>
      <c r="D303" s="0" t="s">
        <v>22</v>
      </c>
      <c r="E303" s="0" t="n">
        <v>0.012793280184269</v>
      </c>
      <c r="F303" s="0" t="n">
        <f aca="false">COUNTIF($D$2:D303,"+")/COUNTA($D$2:$D303)</f>
        <v>0.586092715231788</v>
      </c>
      <c r="G303" s="0" t="n">
        <f aca="false">COUNTIF($D$2:D303,"+")/COUNTIF($D$2:$D$801,"+")</f>
        <v>0.433823529411765</v>
      </c>
      <c r="H303" s="0" t="n">
        <f aca="false">COUNTIF($D$2:D303,"-")/COUNTIF($D$2:$D$801,"-")</f>
        <v>0.318877551020408</v>
      </c>
      <c r="I303" s="0" t="n">
        <f aca="false">(H303-H302)*G303</f>
        <v>0.00110669267707082</v>
      </c>
    </row>
    <row r="304" customFormat="false" ht="13.8" hidden="false" customHeight="false" outlineLevel="0" collapsed="false">
      <c r="A304" s="0" t="s">
        <v>59</v>
      </c>
      <c r="B304" s="0" t="s">
        <v>52</v>
      </c>
      <c r="C304" s="0" t="n">
        <f aca="true">RAND()</f>
        <v>0.827091387356631</v>
      </c>
      <c r="D304" s="0" t="s">
        <v>22</v>
      </c>
      <c r="E304" s="0" t="n">
        <v>0.0128295598551631</v>
      </c>
      <c r="F304" s="0" t="n">
        <f aca="false">COUNTIF($D$2:D304,"+")/COUNTA($D$2:$D304)</f>
        <v>0.584158415841584</v>
      </c>
      <c r="G304" s="0" t="n">
        <f aca="false">COUNTIF($D$2:D304,"+")/COUNTIF($D$2:$D$801,"+")</f>
        <v>0.433823529411765</v>
      </c>
      <c r="H304" s="0" t="n">
        <f aca="false">COUNTIF($D$2:D304,"-")/COUNTIF($D$2:$D$801,"-")</f>
        <v>0.321428571428571</v>
      </c>
      <c r="I304" s="0" t="n">
        <f aca="false">(H304-H303)*G304</f>
        <v>0.00110669267707084</v>
      </c>
    </row>
    <row r="305" customFormat="false" ht="13.8" hidden="false" customHeight="false" outlineLevel="0" collapsed="false">
      <c r="A305" s="0" t="s">
        <v>106</v>
      </c>
      <c r="B305" s="0" t="s">
        <v>128</v>
      </c>
      <c r="C305" s="0" t="n">
        <f aca="true">RAND()</f>
        <v>0.114437260082923</v>
      </c>
      <c r="D305" s="0" t="s">
        <v>22</v>
      </c>
      <c r="E305" s="0" t="n">
        <v>0.01283750962466</v>
      </c>
      <c r="F305" s="0" t="n">
        <f aca="false">COUNTIF($D$2:D305,"+")/COUNTA($D$2:$D305)</f>
        <v>0.582236842105263</v>
      </c>
      <c r="G305" s="0" t="n">
        <f aca="false">COUNTIF($D$2:D305,"+")/COUNTIF($D$2:$D$801,"+")</f>
        <v>0.433823529411765</v>
      </c>
      <c r="H305" s="0" t="n">
        <f aca="false">COUNTIF($D$2:D305,"-")/COUNTIF($D$2:$D$801,"-")</f>
        <v>0.323979591836735</v>
      </c>
      <c r="I305" s="0" t="n">
        <f aca="false">(H305-H304)*G305</f>
        <v>0.00110669267707082</v>
      </c>
    </row>
    <row r="306" customFormat="false" ht="13.8" hidden="false" customHeight="false" outlineLevel="0" collapsed="false">
      <c r="A306" s="0" t="s">
        <v>78</v>
      </c>
      <c r="B306" s="0" t="s">
        <v>120</v>
      </c>
      <c r="C306" s="0" t="n">
        <f aca="true">RAND()</f>
        <v>0.655147197307088</v>
      </c>
      <c r="D306" s="0" t="s">
        <v>10</v>
      </c>
      <c r="E306" s="0" t="n">
        <v>0.0128495097160339</v>
      </c>
      <c r="F306" s="0" t="n">
        <f aca="false">COUNTIF($D$2:D306,"+")/COUNTA($D$2:$D306)</f>
        <v>0.583606557377049</v>
      </c>
      <c r="G306" s="0" t="n">
        <f aca="false">COUNTIF($D$2:D306,"+")/COUNTIF($D$2:$D$801,"+")</f>
        <v>0.436274509803922</v>
      </c>
      <c r="H306" s="0" t="n">
        <f aca="false">COUNTIF($D$2:D306,"-")/COUNTIF($D$2:$D$801,"-")</f>
        <v>0.323979591836735</v>
      </c>
      <c r="I306" s="0" t="n">
        <f aca="false">(H306-H305)*G306</f>
        <v>0</v>
      </c>
    </row>
    <row r="307" customFormat="false" ht="13.8" hidden="false" customHeight="false" outlineLevel="0" collapsed="false">
      <c r="A307" s="0" t="s">
        <v>71</v>
      </c>
      <c r="B307" s="0" t="s">
        <v>57</v>
      </c>
      <c r="C307" s="0" t="n">
        <f aca="true">RAND()</f>
        <v>0.858555405051447</v>
      </c>
      <c r="D307" s="0" t="s">
        <v>10</v>
      </c>
      <c r="E307" s="0" t="n">
        <v>0.0128527702763677</v>
      </c>
      <c r="F307" s="0" t="n">
        <f aca="false">COUNTIF($D$2:D307,"+")/COUNTA($D$2:$D307)</f>
        <v>0.584967320261438</v>
      </c>
      <c r="G307" s="0" t="n">
        <f aca="false">COUNTIF($D$2:D307,"+")/COUNTIF($D$2:$D$801,"+")</f>
        <v>0.438725490196078</v>
      </c>
      <c r="H307" s="0" t="n">
        <f aca="false">COUNTIF($D$2:D307,"-")/COUNTIF($D$2:$D$801,"-")</f>
        <v>0.323979591836735</v>
      </c>
      <c r="I307" s="0" t="n">
        <f aca="false">(H307-H306)*G307</f>
        <v>0</v>
      </c>
    </row>
    <row r="308" customFormat="false" ht="13.8" hidden="false" customHeight="false" outlineLevel="0" collapsed="false">
      <c r="A308" s="0" t="s">
        <v>102</v>
      </c>
      <c r="B308" s="0" t="s">
        <v>38</v>
      </c>
      <c r="C308" s="0" t="n">
        <f aca="true">RAND()</f>
        <v>0.376833777292632</v>
      </c>
      <c r="D308" s="0" t="s">
        <v>22</v>
      </c>
      <c r="E308" s="0" t="n">
        <v>0.012868519872427</v>
      </c>
      <c r="F308" s="0" t="n">
        <f aca="false">COUNTIF($D$2:D308,"+")/COUNTA($D$2:$D308)</f>
        <v>0.583061889250814</v>
      </c>
      <c r="G308" s="0" t="n">
        <f aca="false">COUNTIF($D$2:D308,"+")/COUNTIF($D$2:$D$801,"+")</f>
        <v>0.438725490196078</v>
      </c>
      <c r="H308" s="0" t="n">
        <f aca="false">COUNTIF($D$2:D308,"-")/COUNTIF($D$2:$D$801,"-")</f>
        <v>0.326530612244898</v>
      </c>
      <c r="I308" s="0" t="n">
        <f aca="false">(H308-H307)*G308</f>
        <v>0.00111919767907162</v>
      </c>
    </row>
    <row r="309" customFormat="false" ht="13.8" hidden="false" customHeight="false" outlineLevel="0" collapsed="false">
      <c r="A309" s="0" t="s">
        <v>60</v>
      </c>
      <c r="B309" s="0" t="s">
        <v>40</v>
      </c>
      <c r="C309" s="0" t="n">
        <f aca="true">RAND()</f>
        <v>0.67564392008353</v>
      </c>
      <c r="D309" s="0" t="s">
        <v>22</v>
      </c>
      <c r="E309" s="0" t="n">
        <v>0.0128797898069024</v>
      </c>
      <c r="F309" s="0" t="n">
        <f aca="false">COUNTIF($D$2:D309,"+")/COUNTA($D$2:$D309)</f>
        <v>0.581168831168831</v>
      </c>
      <c r="G309" s="0" t="n">
        <f aca="false">COUNTIF($D$2:D309,"+")/COUNTIF($D$2:$D$801,"+")</f>
        <v>0.438725490196078</v>
      </c>
      <c r="H309" s="0" t="n">
        <f aca="false">COUNTIF($D$2:D309,"-")/COUNTIF($D$2:$D$801,"-")</f>
        <v>0.329081632653061</v>
      </c>
      <c r="I309" s="0" t="n">
        <f aca="false">(H309-H308)*G309</f>
        <v>0.00111919767907164</v>
      </c>
    </row>
    <row r="310" customFormat="false" ht="13.8" hidden="false" customHeight="false" outlineLevel="0" collapsed="false">
      <c r="A310" s="0" t="s">
        <v>66</v>
      </c>
      <c r="B310" s="0" t="s">
        <v>63</v>
      </c>
      <c r="C310" s="0" t="n">
        <f aca="true">RAND()</f>
        <v>0.387354764272459</v>
      </c>
      <c r="D310" s="0" t="s">
        <v>10</v>
      </c>
      <c r="E310" s="0" t="n">
        <v>0.0128954499959946</v>
      </c>
      <c r="F310" s="0" t="n">
        <f aca="false">COUNTIF($D$2:D310,"+")/COUNTA($D$2:$D310)</f>
        <v>0.58252427184466</v>
      </c>
      <c r="G310" s="0" t="n">
        <f aca="false">COUNTIF($D$2:D310,"+")/COUNTIF($D$2:$D$801,"+")</f>
        <v>0.441176470588235</v>
      </c>
      <c r="H310" s="0" t="n">
        <f aca="false">COUNTIF($D$2:D310,"-")/COUNTIF($D$2:$D$801,"-")</f>
        <v>0.329081632653061</v>
      </c>
      <c r="I310" s="0" t="n">
        <f aca="false">(H310-H309)*G310</f>
        <v>0</v>
      </c>
    </row>
    <row r="311" customFormat="false" ht="13.8" hidden="false" customHeight="false" outlineLevel="0" collapsed="false">
      <c r="A311" s="0" t="s">
        <v>19</v>
      </c>
      <c r="B311" s="0" t="s">
        <v>136</v>
      </c>
      <c r="C311" s="0" t="n">
        <f aca="true">RAND()</f>
        <v>0.45588487375062</v>
      </c>
      <c r="D311" s="0" t="s">
        <v>10</v>
      </c>
      <c r="E311" s="0" t="n">
        <v>0.0128957498818636</v>
      </c>
      <c r="F311" s="0" t="n">
        <f aca="false">COUNTIF($D$2:D311,"+")/COUNTA($D$2:$D311)</f>
        <v>0.583870967741935</v>
      </c>
      <c r="G311" s="0" t="n">
        <f aca="false">COUNTIF($D$2:D311,"+")/COUNTIF($D$2:$D$801,"+")</f>
        <v>0.443627450980392</v>
      </c>
      <c r="H311" s="0" t="n">
        <f aca="false">COUNTIF($D$2:D311,"-")/COUNTIF($D$2:$D$801,"-")</f>
        <v>0.329081632653061</v>
      </c>
      <c r="I311" s="0" t="n">
        <f aca="false">(H311-H310)*G311</f>
        <v>0</v>
      </c>
    </row>
    <row r="312" customFormat="false" ht="13.8" hidden="false" customHeight="false" outlineLevel="0" collapsed="false">
      <c r="A312" s="0" t="s">
        <v>119</v>
      </c>
      <c r="B312" s="0" t="s">
        <v>81</v>
      </c>
      <c r="C312" s="0" t="n">
        <f aca="true">RAND()</f>
        <v>0.656469818553887</v>
      </c>
      <c r="D312" s="0" t="s">
        <v>22</v>
      </c>
      <c r="E312" s="0" t="n">
        <v>0.012924499809742</v>
      </c>
      <c r="F312" s="0" t="n">
        <f aca="false">COUNTIF($D$2:D312,"+")/COUNTA($D$2:$D312)</f>
        <v>0.581993569131833</v>
      </c>
      <c r="G312" s="0" t="n">
        <f aca="false">COUNTIF($D$2:D312,"+")/COUNTIF($D$2:$D$801,"+")</f>
        <v>0.443627450980392</v>
      </c>
      <c r="H312" s="0" t="n">
        <f aca="false">COUNTIF($D$2:D312,"-")/COUNTIF($D$2:$D$801,"-")</f>
        <v>0.331632653061224</v>
      </c>
      <c r="I312" s="0" t="n">
        <f aca="false">(H312-H311)*G312</f>
        <v>0.00113170268107242</v>
      </c>
    </row>
    <row r="313" customFormat="false" ht="13.8" hidden="false" customHeight="false" outlineLevel="0" collapsed="false">
      <c r="A313" s="0" t="s">
        <v>74</v>
      </c>
      <c r="B313" s="0" t="s">
        <v>88</v>
      </c>
      <c r="C313" s="0" t="n">
        <f aca="true">RAND()</f>
        <v>0.857838987954892</v>
      </c>
      <c r="D313" s="0" t="s">
        <v>10</v>
      </c>
      <c r="E313" s="0" t="n">
        <v>0.0129430703818798</v>
      </c>
      <c r="F313" s="0" t="n">
        <f aca="false">COUNTIF($D$2:D313,"+")/COUNTA($D$2:$D313)</f>
        <v>0.583333333333333</v>
      </c>
      <c r="G313" s="0" t="n">
        <f aca="false">COUNTIF($D$2:D313,"+")/COUNTIF($D$2:$D$801,"+")</f>
        <v>0.446078431372549</v>
      </c>
      <c r="H313" s="0" t="n">
        <f aca="false">COUNTIF($D$2:D313,"-")/COUNTIF($D$2:$D$801,"-")</f>
        <v>0.331632653061224</v>
      </c>
      <c r="I313" s="0" t="n">
        <f aca="false">(H313-H312)*G313</f>
        <v>0</v>
      </c>
    </row>
    <row r="314" customFormat="false" ht="13.8" hidden="false" customHeight="false" outlineLevel="0" collapsed="false">
      <c r="A314" s="0" t="s">
        <v>34</v>
      </c>
      <c r="B314" s="0" t="s">
        <v>82</v>
      </c>
      <c r="C314" s="0" t="n">
        <f aca="true">RAND()</f>
        <v>0.362435896764509</v>
      </c>
      <c r="D314" s="0" t="s">
        <v>22</v>
      </c>
      <c r="E314" s="0" t="n">
        <v>0.0129613298922777</v>
      </c>
      <c r="F314" s="0" t="n">
        <f aca="false">COUNTIF($D$2:D314,"+")/COUNTA($D$2:$D314)</f>
        <v>0.5814696485623</v>
      </c>
      <c r="G314" s="0" t="n">
        <f aca="false">COUNTIF($D$2:D314,"+")/COUNTIF($D$2:$D$801,"+")</f>
        <v>0.446078431372549</v>
      </c>
      <c r="H314" s="0" t="n">
        <f aca="false">COUNTIF($D$2:D314,"-")/COUNTIF($D$2:$D$801,"-")</f>
        <v>0.334183673469388</v>
      </c>
      <c r="I314" s="0" t="n">
        <f aca="false">(H314-H313)*G314</f>
        <v>0.00113795518207284</v>
      </c>
    </row>
    <row r="315" customFormat="false" ht="13.8" hidden="false" customHeight="false" outlineLevel="0" collapsed="false">
      <c r="A315" s="0" t="s">
        <v>39</v>
      </c>
      <c r="B315" s="0" t="s">
        <v>81</v>
      </c>
      <c r="C315" s="0" t="n">
        <f aca="true">RAND()</f>
        <v>0.461714216391556</v>
      </c>
      <c r="D315" s="0" t="s">
        <v>10</v>
      </c>
      <c r="E315" s="0" t="n">
        <v>0.0130130099132657</v>
      </c>
      <c r="F315" s="0" t="n">
        <f aca="false">COUNTIF($D$2:D315,"+")/COUNTA($D$2:$D315)</f>
        <v>0.582802547770701</v>
      </c>
      <c r="G315" s="0" t="n">
        <f aca="false">COUNTIF($D$2:D315,"+")/COUNTIF($D$2:$D$801,"+")</f>
        <v>0.448529411764706</v>
      </c>
      <c r="H315" s="0" t="n">
        <f aca="false">COUNTIF($D$2:D315,"-")/COUNTIF($D$2:$D$801,"-")</f>
        <v>0.334183673469388</v>
      </c>
      <c r="I315" s="0" t="n">
        <f aca="false">(H315-H314)*G315</f>
        <v>0</v>
      </c>
    </row>
    <row r="316" customFormat="false" ht="13.8" hidden="false" customHeight="false" outlineLevel="0" collapsed="false">
      <c r="A316" s="0" t="s">
        <v>101</v>
      </c>
      <c r="B316" s="0" t="s">
        <v>94</v>
      </c>
      <c r="C316" s="0" t="n">
        <f aca="true">RAND()</f>
        <v>0.77327157848049</v>
      </c>
      <c r="D316" s="0" t="s">
        <v>22</v>
      </c>
      <c r="E316" s="0" t="n">
        <v>0.0130197396501899</v>
      </c>
      <c r="F316" s="0" t="n">
        <f aca="false">COUNTIF($D$2:D316,"+")/COUNTA($D$2:$D316)</f>
        <v>0.580952380952381</v>
      </c>
      <c r="G316" s="0" t="n">
        <f aca="false">COUNTIF($D$2:D316,"+")/COUNTIF($D$2:$D$801,"+")</f>
        <v>0.448529411764706</v>
      </c>
      <c r="H316" s="0" t="n">
        <f aca="false">COUNTIF($D$2:D316,"-")/COUNTIF($D$2:$D$801,"-")</f>
        <v>0.336734693877551</v>
      </c>
      <c r="I316" s="0" t="n">
        <f aca="false">(H316-H315)*G316</f>
        <v>0.00114420768307322</v>
      </c>
    </row>
    <row r="317" customFormat="false" ht="13.8" hidden="false" customHeight="false" outlineLevel="0" collapsed="false">
      <c r="A317" s="0" t="s">
        <v>130</v>
      </c>
      <c r="B317" s="0" t="s">
        <v>71</v>
      </c>
      <c r="C317" s="0" t="n">
        <f aca="true">RAND()</f>
        <v>0.777527531958185</v>
      </c>
      <c r="D317" s="0" t="s">
        <v>22</v>
      </c>
      <c r="E317" s="0" t="n">
        <v>0.0130303399637342</v>
      </c>
      <c r="F317" s="0" t="n">
        <f aca="false">COUNTIF($D$2:D317,"+")/COUNTA($D$2:$D317)</f>
        <v>0.579113924050633</v>
      </c>
      <c r="G317" s="0" t="n">
        <f aca="false">COUNTIF($D$2:D317,"+")/COUNTIF($D$2:$D$801,"+")</f>
        <v>0.448529411764706</v>
      </c>
      <c r="H317" s="0" t="n">
        <f aca="false">COUNTIF($D$2:D317,"-")/COUNTIF($D$2:$D$801,"-")</f>
        <v>0.339285714285714</v>
      </c>
      <c r="I317" s="0" t="n">
        <f aca="false">(H317-H316)*G317</f>
        <v>0.00114420768307324</v>
      </c>
    </row>
    <row r="318" customFormat="false" ht="13.8" hidden="false" customHeight="false" outlineLevel="0" collapsed="false">
      <c r="A318" s="0" t="s">
        <v>106</v>
      </c>
      <c r="B318" s="0" t="s">
        <v>100</v>
      </c>
      <c r="C318" s="0" t="n">
        <f aca="true">RAND()</f>
        <v>0.957115714089014</v>
      </c>
      <c r="D318" s="0" t="s">
        <v>10</v>
      </c>
      <c r="E318" s="0" t="n">
        <v>0.0130529804155231</v>
      </c>
      <c r="F318" s="0" t="n">
        <f aca="false">COUNTIF($D$2:D318,"+")/COUNTA($D$2:$D318)</f>
        <v>0.580441640378549</v>
      </c>
      <c r="G318" s="0" t="n">
        <f aca="false">COUNTIF($D$2:D318,"+")/COUNTIF($D$2:$D$801,"+")</f>
        <v>0.450980392156863</v>
      </c>
      <c r="H318" s="0" t="n">
        <f aca="false">COUNTIF($D$2:D318,"-")/COUNTIF($D$2:$D$801,"-")</f>
        <v>0.339285714285714</v>
      </c>
      <c r="I318" s="0" t="n">
        <f aca="false">(H318-H317)*G318</f>
        <v>0</v>
      </c>
    </row>
    <row r="319" customFormat="false" ht="13.8" hidden="false" customHeight="false" outlineLevel="0" collapsed="false">
      <c r="A319" s="0" t="s">
        <v>86</v>
      </c>
      <c r="B319" s="0" t="s">
        <v>87</v>
      </c>
      <c r="C319" s="0" t="n">
        <f aca="true">RAND()</f>
        <v>0.719443280133419</v>
      </c>
      <c r="D319" s="0" t="s">
        <v>22</v>
      </c>
      <c r="E319" s="0" t="n">
        <v>0.0130682000890374</v>
      </c>
      <c r="F319" s="0" t="n">
        <f aca="false">COUNTIF($D$2:D319,"+")/COUNTA($D$2:$D319)</f>
        <v>0.578616352201258</v>
      </c>
      <c r="G319" s="0" t="n">
        <f aca="false">COUNTIF($D$2:D319,"+")/COUNTIF($D$2:$D$801,"+")</f>
        <v>0.450980392156863</v>
      </c>
      <c r="H319" s="0" t="n">
        <f aca="false">COUNTIF($D$2:D319,"-")/COUNTIF($D$2:$D$801,"-")</f>
        <v>0.341836734693878</v>
      </c>
      <c r="I319" s="0" t="n">
        <f aca="false">(H319-H318)*G319</f>
        <v>0.00115046018407362</v>
      </c>
    </row>
    <row r="320" customFormat="false" ht="13.8" hidden="false" customHeight="false" outlineLevel="0" collapsed="false">
      <c r="A320" s="0" t="s">
        <v>86</v>
      </c>
      <c r="B320" s="0" t="s">
        <v>87</v>
      </c>
      <c r="C320" s="0" t="n">
        <f aca="true">RAND()</f>
        <v>0.761180495494045</v>
      </c>
      <c r="D320" s="0" t="s">
        <v>22</v>
      </c>
      <c r="E320" s="0" t="n">
        <v>0.0130682000890374</v>
      </c>
      <c r="F320" s="0" t="n">
        <f aca="false">COUNTIF($D$2:D320,"+")/COUNTA($D$2:$D320)</f>
        <v>0.576802507836991</v>
      </c>
      <c r="G320" s="0" t="n">
        <f aca="false">COUNTIF($D$2:D320,"+")/COUNTIF($D$2:$D$801,"+")</f>
        <v>0.450980392156863</v>
      </c>
      <c r="H320" s="0" t="n">
        <f aca="false">COUNTIF($D$2:D320,"-")/COUNTIF($D$2:$D$801,"-")</f>
        <v>0.344387755102041</v>
      </c>
      <c r="I320" s="0" t="n">
        <f aca="false">(H320-H319)*G320</f>
        <v>0.00115046018407364</v>
      </c>
    </row>
    <row r="321" customFormat="false" ht="13.8" hidden="false" customHeight="false" outlineLevel="0" collapsed="false">
      <c r="A321" s="0" t="s">
        <v>52</v>
      </c>
      <c r="B321" s="0" t="s">
        <v>11</v>
      </c>
      <c r="C321" s="0" t="n">
        <f aca="true">RAND()</f>
        <v>0.112252142396756</v>
      </c>
      <c r="D321" s="0" t="s">
        <v>22</v>
      </c>
      <c r="E321" s="0" t="n">
        <v>0.0130851799622178</v>
      </c>
      <c r="F321" s="0" t="n">
        <f aca="false">COUNTIF($D$2:D321,"+")/COUNTA($D$2:$D321)</f>
        <v>0.575</v>
      </c>
      <c r="G321" s="0" t="n">
        <f aca="false">COUNTIF($D$2:D321,"+")/COUNTIF($D$2:$D$801,"+")</f>
        <v>0.450980392156863</v>
      </c>
      <c r="H321" s="0" t="n">
        <f aca="false">COUNTIF($D$2:D321,"-")/COUNTIF($D$2:$D$801,"-")</f>
        <v>0.346938775510204</v>
      </c>
      <c r="I321" s="0" t="n">
        <f aca="false">(H321-H320)*G321</f>
        <v>0.00115046018407362</v>
      </c>
    </row>
    <row r="322" customFormat="false" ht="13.8" hidden="false" customHeight="false" outlineLevel="0" collapsed="false">
      <c r="A322" s="0" t="s">
        <v>114</v>
      </c>
      <c r="B322" s="0" t="s">
        <v>73</v>
      </c>
      <c r="C322" s="0" t="n">
        <f aca="true">RAND()</f>
        <v>0.618070616736077</v>
      </c>
      <c r="D322" s="0" t="s">
        <v>10</v>
      </c>
      <c r="E322" s="0" t="n">
        <v>0.0130924098193646</v>
      </c>
      <c r="F322" s="0" t="n">
        <f aca="false">COUNTIF($D$2:D322,"+")/COUNTA($D$2:$D322)</f>
        <v>0.576323987538941</v>
      </c>
      <c r="G322" s="0" t="n">
        <f aca="false">COUNTIF($D$2:D322,"+")/COUNTIF($D$2:$D$801,"+")</f>
        <v>0.45343137254902</v>
      </c>
      <c r="H322" s="0" t="n">
        <f aca="false">COUNTIF($D$2:D322,"-")/COUNTIF($D$2:$D$801,"-")</f>
        <v>0.346938775510204</v>
      </c>
      <c r="I322" s="0" t="n">
        <f aca="false">(H322-H321)*G322</f>
        <v>0</v>
      </c>
    </row>
    <row r="323" customFormat="false" ht="13.8" hidden="false" customHeight="false" outlineLevel="0" collapsed="false">
      <c r="A323" s="0" t="s">
        <v>74</v>
      </c>
      <c r="B323" s="0" t="s">
        <v>95</v>
      </c>
      <c r="C323" s="0" t="n">
        <f aca="true">RAND()</f>
        <v>0.373175433953293</v>
      </c>
      <c r="D323" s="0" t="s">
        <v>10</v>
      </c>
      <c r="E323" s="0" t="n">
        <v>0.0131108798086643</v>
      </c>
      <c r="F323" s="0" t="n">
        <f aca="false">COUNTIF($D$2:D323,"+")/COUNTA($D$2:$D323)</f>
        <v>0.577639751552795</v>
      </c>
      <c r="G323" s="0" t="n">
        <f aca="false">COUNTIF($D$2:D323,"+")/COUNTIF($D$2:$D$801,"+")</f>
        <v>0.455882352941176</v>
      </c>
      <c r="H323" s="0" t="n">
        <f aca="false">COUNTIF($D$2:D323,"-")/COUNTIF($D$2:$D$801,"-")</f>
        <v>0.346938775510204</v>
      </c>
      <c r="I323" s="0" t="n">
        <f aca="false">(H323-H322)*G323</f>
        <v>0</v>
      </c>
    </row>
    <row r="324" customFormat="false" ht="13.8" hidden="false" customHeight="false" outlineLevel="0" collapsed="false">
      <c r="A324" s="0" t="s">
        <v>9</v>
      </c>
      <c r="B324" s="0" t="s">
        <v>28</v>
      </c>
      <c r="C324" s="0" t="n">
        <f aca="true">RAND()</f>
        <v>0.177396679413505</v>
      </c>
      <c r="D324" s="0" t="s">
        <v>22</v>
      </c>
      <c r="E324" s="0" t="n">
        <v>0.0131238801404834</v>
      </c>
      <c r="F324" s="0" t="n">
        <f aca="false">COUNTIF($D$2:D324,"+")/COUNTA($D$2:$D324)</f>
        <v>0.575851393188855</v>
      </c>
      <c r="G324" s="0" t="n">
        <f aca="false">COUNTIF($D$2:D324,"+")/COUNTIF($D$2:$D$801,"+")</f>
        <v>0.455882352941176</v>
      </c>
      <c r="H324" s="0" t="n">
        <f aca="false">COUNTIF($D$2:D324,"-")/COUNTIF($D$2:$D$801,"-")</f>
        <v>0.349489795918367</v>
      </c>
      <c r="I324" s="0" t="n">
        <f aca="false">(H324-H323)*G324</f>
        <v>0.00116296518607444</v>
      </c>
    </row>
    <row r="325" customFormat="false" ht="13.8" hidden="false" customHeight="false" outlineLevel="0" collapsed="false">
      <c r="A325" s="0" t="s">
        <v>69</v>
      </c>
      <c r="B325" s="0" t="s">
        <v>42</v>
      </c>
      <c r="C325" s="0" t="n">
        <f aca="true">RAND()</f>
        <v>0.912449955591001</v>
      </c>
      <c r="D325" s="0" t="s">
        <v>22</v>
      </c>
      <c r="E325" s="0" t="n">
        <v>0.0132336597889662</v>
      </c>
      <c r="F325" s="0" t="n">
        <f aca="false">COUNTIF($D$2:D325,"+")/COUNTA($D$2:$D325)</f>
        <v>0.574074074074074</v>
      </c>
      <c r="G325" s="0" t="n">
        <f aca="false">COUNTIF($D$2:D325,"+")/COUNTIF($D$2:$D$801,"+")</f>
        <v>0.455882352941176</v>
      </c>
      <c r="H325" s="0" t="n">
        <f aca="false">COUNTIF($D$2:D325,"-")/COUNTIF($D$2:$D$801,"-")</f>
        <v>0.352040816326531</v>
      </c>
      <c r="I325" s="0" t="n">
        <f aca="false">(H325-H324)*G325</f>
        <v>0.00116296518607442</v>
      </c>
    </row>
    <row r="326" customFormat="false" ht="13.8" hidden="false" customHeight="false" outlineLevel="0" collapsed="false">
      <c r="A326" s="0" t="s">
        <v>76</v>
      </c>
      <c r="B326" s="0" t="s">
        <v>106</v>
      </c>
      <c r="C326" s="0" t="n">
        <f aca="true">RAND()</f>
        <v>0.734230766422115</v>
      </c>
      <c r="D326" s="0" t="s">
        <v>10</v>
      </c>
      <c r="E326" s="0" t="n">
        <v>0.0132738603278995</v>
      </c>
      <c r="F326" s="0" t="n">
        <f aca="false">COUNTIF($D$2:D326,"+")/COUNTA($D$2:$D326)</f>
        <v>0.575384615384615</v>
      </c>
      <c r="G326" s="0" t="n">
        <f aca="false">COUNTIF($D$2:D326,"+")/COUNTIF($D$2:$D$801,"+")</f>
        <v>0.458333333333333</v>
      </c>
      <c r="H326" s="0" t="n">
        <f aca="false">COUNTIF($D$2:D326,"-")/COUNTIF($D$2:$D$801,"-")</f>
        <v>0.352040816326531</v>
      </c>
      <c r="I326" s="0" t="n">
        <f aca="false">(H326-H325)*G326</f>
        <v>0</v>
      </c>
    </row>
    <row r="327" customFormat="false" ht="13.8" hidden="false" customHeight="false" outlineLevel="0" collapsed="false">
      <c r="A327" s="0" t="s">
        <v>75</v>
      </c>
      <c r="B327" s="0" t="s">
        <v>55</v>
      </c>
      <c r="C327" s="0" t="n">
        <f aca="true">RAND()</f>
        <v>0.32218112249393</v>
      </c>
      <c r="D327" s="0" t="s">
        <v>22</v>
      </c>
      <c r="E327" s="0" t="n">
        <v>0.013328299857676</v>
      </c>
      <c r="F327" s="0" t="n">
        <f aca="false">COUNTIF($D$2:D327,"+")/COUNTA($D$2:$D327)</f>
        <v>0.573619631901841</v>
      </c>
      <c r="G327" s="0" t="n">
        <f aca="false">COUNTIF($D$2:D327,"+")/COUNTIF($D$2:$D$801,"+")</f>
        <v>0.458333333333333</v>
      </c>
      <c r="H327" s="0" t="n">
        <f aca="false">COUNTIF($D$2:D327,"-")/COUNTIF($D$2:$D$801,"-")</f>
        <v>0.354591836734694</v>
      </c>
      <c r="I327" s="0" t="n">
        <f aca="false">(H327-H326)*G327</f>
        <v>0.00116921768707482</v>
      </c>
    </row>
    <row r="328" customFormat="false" ht="13.8" hidden="false" customHeight="false" outlineLevel="0" collapsed="false">
      <c r="A328" s="0" t="s">
        <v>75</v>
      </c>
      <c r="B328" s="0" t="s">
        <v>101</v>
      </c>
      <c r="C328" s="0" t="n">
        <f aca="true">RAND()</f>
        <v>0.282079885830171</v>
      </c>
      <c r="D328" s="0" t="s">
        <v>10</v>
      </c>
      <c r="E328" s="0" t="n">
        <v>0.0133290896192193</v>
      </c>
      <c r="F328" s="0" t="n">
        <f aca="false">COUNTIF($D$2:D328,"+")/COUNTA($D$2:$D328)</f>
        <v>0.574923547400612</v>
      </c>
      <c r="G328" s="0" t="n">
        <f aca="false">COUNTIF($D$2:D328,"+")/COUNTIF($D$2:$D$801,"+")</f>
        <v>0.46078431372549</v>
      </c>
      <c r="H328" s="0" t="n">
        <f aca="false">COUNTIF($D$2:D328,"-")/COUNTIF($D$2:$D$801,"-")</f>
        <v>0.354591836734694</v>
      </c>
      <c r="I328" s="0" t="n">
        <f aca="false">(H328-H327)*G328</f>
        <v>0</v>
      </c>
    </row>
    <row r="329" customFormat="false" ht="13.8" hidden="false" customHeight="false" outlineLevel="0" collapsed="false">
      <c r="A329" s="0" t="s">
        <v>88</v>
      </c>
      <c r="B329" s="0" t="s">
        <v>17</v>
      </c>
      <c r="C329" s="0" t="n">
        <f aca="true">RAND()</f>
        <v>0.68694994004909</v>
      </c>
      <c r="D329" s="0" t="s">
        <v>10</v>
      </c>
      <c r="E329" s="0" t="n">
        <v>0.0133625697344542</v>
      </c>
      <c r="F329" s="0" t="n">
        <f aca="false">COUNTIF($D$2:D329,"+")/COUNTA($D$2:$D329)</f>
        <v>0.576219512195122</v>
      </c>
      <c r="G329" s="0" t="n">
        <f aca="false">COUNTIF($D$2:D329,"+")/COUNTIF($D$2:$D$801,"+")</f>
        <v>0.463235294117647</v>
      </c>
      <c r="H329" s="0" t="n">
        <f aca="false">COUNTIF($D$2:D329,"-")/COUNTIF($D$2:$D$801,"-")</f>
        <v>0.354591836734694</v>
      </c>
      <c r="I329" s="0" t="n">
        <f aca="false">(H329-H328)*G329</f>
        <v>0</v>
      </c>
    </row>
    <row r="330" customFormat="false" ht="13.8" hidden="false" customHeight="false" outlineLevel="0" collapsed="false">
      <c r="A330" s="0" t="s">
        <v>81</v>
      </c>
      <c r="B330" s="0" t="s">
        <v>71</v>
      </c>
      <c r="C330" s="0" t="n">
        <f aca="true">RAND()</f>
        <v>0.0337024681502953</v>
      </c>
      <c r="D330" s="0" t="s">
        <v>10</v>
      </c>
      <c r="E330" s="0" t="n">
        <v>0.0133635401725769</v>
      </c>
      <c r="F330" s="0" t="n">
        <f aca="false">COUNTIF($D$2:D330,"+")/COUNTA($D$2:$D330)</f>
        <v>0.577507598784195</v>
      </c>
      <c r="G330" s="0" t="n">
        <f aca="false">COUNTIF($D$2:D330,"+")/COUNTIF($D$2:$D$801,"+")</f>
        <v>0.465686274509804</v>
      </c>
      <c r="H330" s="0" t="n">
        <f aca="false">COUNTIF($D$2:D330,"-")/COUNTIF($D$2:$D$801,"-")</f>
        <v>0.354591836734694</v>
      </c>
      <c r="I330" s="0" t="n">
        <f aca="false">(H330-H329)*G330</f>
        <v>0</v>
      </c>
    </row>
    <row r="331" customFormat="false" ht="13.8" hidden="false" customHeight="false" outlineLevel="0" collapsed="false">
      <c r="A331" s="0" t="s">
        <v>126</v>
      </c>
      <c r="B331" s="0" t="s">
        <v>45</v>
      </c>
      <c r="C331" s="0" t="n">
        <f aca="true">RAND()</f>
        <v>0.406286572455429</v>
      </c>
      <c r="D331" s="0" t="s">
        <v>10</v>
      </c>
      <c r="E331" s="0" t="n">
        <v>0.0133742997422814</v>
      </c>
      <c r="F331" s="0" t="n">
        <f aca="false">COUNTIF($D$2:D331,"+")/COUNTA($D$2:$D331)</f>
        <v>0.578787878787879</v>
      </c>
      <c r="G331" s="0" t="n">
        <f aca="false">COUNTIF($D$2:D331,"+")/COUNTIF($D$2:$D$801,"+")</f>
        <v>0.468137254901961</v>
      </c>
      <c r="H331" s="0" t="n">
        <f aca="false">COUNTIF($D$2:D331,"-")/COUNTIF($D$2:$D$801,"-")</f>
        <v>0.354591836734694</v>
      </c>
      <c r="I331" s="0" t="n">
        <f aca="false">(H331-H330)*G331</f>
        <v>0</v>
      </c>
    </row>
    <row r="332" customFormat="false" ht="13.8" hidden="false" customHeight="false" outlineLevel="0" collapsed="false">
      <c r="A332" s="0" t="s">
        <v>59</v>
      </c>
      <c r="B332" s="0" t="s">
        <v>67</v>
      </c>
      <c r="C332" s="0" t="n">
        <f aca="true">RAND()</f>
        <v>0.83585178561043</v>
      </c>
      <c r="D332" s="0" t="s">
        <v>10</v>
      </c>
      <c r="E332" s="0" t="n">
        <v>0.0133870104327798</v>
      </c>
      <c r="F332" s="0" t="n">
        <f aca="false">COUNTIF($D$2:D332,"+")/COUNTA($D$2:$D332)</f>
        <v>0.580060422960725</v>
      </c>
      <c r="G332" s="0" t="n">
        <f aca="false">COUNTIF($D$2:D332,"+")/COUNTIF($D$2:$D$801,"+")</f>
        <v>0.470588235294118</v>
      </c>
      <c r="H332" s="0" t="n">
        <f aca="false">COUNTIF($D$2:D332,"-")/COUNTIF($D$2:$D$801,"-")</f>
        <v>0.354591836734694</v>
      </c>
      <c r="I332" s="0" t="n">
        <f aca="false">(H332-H331)*G332</f>
        <v>0</v>
      </c>
    </row>
    <row r="333" customFormat="false" ht="13.8" hidden="false" customHeight="false" outlineLevel="0" collapsed="false">
      <c r="A333" s="0" t="s">
        <v>71</v>
      </c>
      <c r="B333" s="0" t="s">
        <v>47</v>
      </c>
      <c r="C333" s="0" t="n">
        <f aca="true">RAND()</f>
        <v>0.642544905073009</v>
      </c>
      <c r="D333" s="0" t="s">
        <v>10</v>
      </c>
      <c r="E333" s="0" t="n">
        <v>0.0134320398792625</v>
      </c>
      <c r="F333" s="0" t="n">
        <f aca="false">COUNTIF($D$2:D333,"+")/COUNTA($D$2:$D333)</f>
        <v>0.581325301204819</v>
      </c>
      <c r="G333" s="0" t="n">
        <f aca="false">COUNTIF($D$2:D333,"+")/COUNTIF($D$2:$D$801,"+")</f>
        <v>0.473039215686274</v>
      </c>
      <c r="H333" s="0" t="n">
        <f aca="false">COUNTIF($D$2:D333,"-")/COUNTIF($D$2:$D$801,"-")</f>
        <v>0.354591836734694</v>
      </c>
      <c r="I333" s="0" t="n">
        <f aca="false">(H333-H332)*G333</f>
        <v>0</v>
      </c>
    </row>
    <row r="334" customFormat="false" ht="13.8" hidden="false" customHeight="false" outlineLevel="0" collapsed="false">
      <c r="A334" s="0" t="s">
        <v>101</v>
      </c>
      <c r="B334" s="0" t="s">
        <v>142</v>
      </c>
      <c r="C334" s="0" t="n">
        <f aca="true">RAND()</f>
        <v>0.210941304569133</v>
      </c>
      <c r="D334" s="0" t="s">
        <v>10</v>
      </c>
      <c r="E334" s="0" t="n">
        <v>0.0134329302236438</v>
      </c>
      <c r="F334" s="0" t="n">
        <f aca="false">COUNTIF($D$2:D334,"+")/COUNTA($D$2:$D334)</f>
        <v>0.582582582582583</v>
      </c>
      <c r="G334" s="0" t="n">
        <f aca="false">COUNTIF($D$2:D334,"+")/COUNTIF($D$2:$D$801,"+")</f>
        <v>0.475490196078431</v>
      </c>
      <c r="H334" s="0" t="n">
        <f aca="false">COUNTIF($D$2:D334,"-")/COUNTIF($D$2:$D$801,"-")</f>
        <v>0.354591836734694</v>
      </c>
      <c r="I334" s="0" t="n">
        <f aca="false">(H334-H333)*G334</f>
        <v>0</v>
      </c>
    </row>
    <row r="335" customFormat="false" ht="13.8" hidden="false" customHeight="false" outlineLevel="0" collapsed="false">
      <c r="A335" s="0" t="s">
        <v>41</v>
      </c>
      <c r="B335" s="0" t="s">
        <v>136</v>
      </c>
      <c r="C335" s="0" t="n">
        <f aca="true">RAND()</f>
        <v>0.62098377791699</v>
      </c>
      <c r="D335" s="0" t="s">
        <v>22</v>
      </c>
      <c r="E335" s="0" t="n">
        <v>0.0134370196610689</v>
      </c>
      <c r="F335" s="0" t="n">
        <f aca="false">COUNTIF($D$2:D335,"+")/COUNTA($D$2:$D335)</f>
        <v>0.580838323353293</v>
      </c>
      <c r="G335" s="0" t="n">
        <f aca="false">COUNTIF($D$2:D335,"+")/COUNTIF($D$2:$D$801,"+")</f>
        <v>0.475490196078431</v>
      </c>
      <c r="H335" s="0" t="n">
        <f aca="false">COUNTIF($D$2:D335,"-")/COUNTIF($D$2:$D$801,"-")</f>
        <v>0.357142857142857</v>
      </c>
      <c r="I335" s="0" t="n">
        <f aca="false">(H335-H334)*G335</f>
        <v>0.00121298519407765</v>
      </c>
    </row>
    <row r="336" customFormat="false" ht="13.8" hidden="false" customHeight="false" outlineLevel="0" collapsed="false">
      <c r="A336" s="0" t="s">
        <v>27</v>
      </c>
      <c r="B336" s="0" t="s">
        <v>28</v>
      </c>
      <c r="C336" s="0" t="n">
        <f aca="true">RAND()</f>
        <v>0.965485898195766</v>
      </c>
      <c r="D336" s="0" t="s">
        <v>22</v>
      </c>
      <c r="E336" s="0" t="n">
        <v>0.0134406704455614</v>
      </c>
      <c r="F336" s="0" t="n">
        <f aca="false">COUNTIF($D$2:D336,"+")/COUNTA($D$2:$D336)</f>
        <v>0.57910447761194</v>
      </c>
      <c r="G336" s="0" t="n">
        <f aca="false">COUNTIF($D$2:D336,"+")/COUNTIF($D$2:$D$801,"+")</f>
        <v>0.475490196078431</v>
      </c>
      <c r="H336" s="0" t="n">
        <f aca="false">COUNTIF($D$2:D336,"-")/COUNTIF($D$2:$D$801,"-")</f>
        <v>0.35969387755102</v>
      </c>
      <c r="I336" s="0" t="n">
        <f aca="false">(H336-H335)*G336</f>
        <v>0.00121298519407762</v>
      </c>
    </row>
    <row r="337" customFormat="false" ht="13.8" hidden="false" customHeight="false" outlineLevel="0" collapsed="false">
      <c r="A337" s="0" t="s">
        <v>112</v>
      </c>
      <c r="B337" s="0" t="s">
        <v>37</v>
      </c>
      <c r="C337" s="0" t="n">
        <f aca="true">RAND()</f>
        <v>0.741571362712421</v>
      </c>
      <c r="D337" s="0" t="s">
        <v>10</v>
      </c>
      <c r="E337" s="0" t="n">
        <v>0.0134429298341274</v>
      </c>
      <c r="F337" s="0" t="n">
        <f aca="false">COUNTIF($D$2:D337,"+")/COUNTA($D$2:$D337)</f>
        <v>0.580357142857143</v>
      </c>
      <c r="G337" s="0" t="n">
        <f aca="false">COUNTIF($D$2:D337,"+")/COUNTIF($D$2:$D$801,"+")</f>
        <v>0.477941176470588</v>
      </c>
      <c r="H337" s="0" t="n">
        <f aca="false">COUNTIF($D$2:D337,"-")/COUNTIF($D$2:$D$801,"-")</f>
        <v>0.35969387755102</v>
      </c>
      <c r="I337" s="0" t="n">
        <f aca="false">(H337-H336)*G337</f>
        <v>0</v>
      </c>
    </row>
    <row r="338" customFormat="false" ht="13.8" hidden="false" customHeight="false" outlineLevel="0" collapsed="false">
      <c r="A338" s="0" t="s">
        <v>67</v>
      </c>
      <c r="B338" s="0" t="s">
        <v>134</v>
      </c>
      <c r="C338" s="0" t="n">
        <f aca="true">RAND()</f>
        <v>0.123365099192597</v>
      </c>
      <c r="D338" s="0" t="s">
        <v>10</v>
      </c>
      <c r="E338" s="0" t="n">
        <v>0.0134697603061795</v>
      </c>
      <c r="F338" s="0" t="n">
        <f aca="false">COUNTIF($D$2:D338,"+")/COUNTA($D$2:$D338)</f>
        <v>0.58160237388724</v>
      </c>
      <c r="G338" s="0" t="n">
        <f aca="false">COUNTIF($D$2:D338,"+")/COUNTIF($D$2:$D$801,"+")</f>
        <v>0.480392156862745</v>
      </c>
      <c r="H338" s="0" t="n">
        <f aca="false">COUNTIF($D$2:D338,"-")/COUNTIF($D$2:$D$801,"-")</f>
        <v>0.35969387755102</v>
      </c>
      <c r="I338" s="0" t="n">
        <f aca="false">(H338-H337)*G338</f>
        <v>0</v>
      </c>
    </row>
    <row r="339" customFormat="false" ht="13.8" hidden="false" customHeight="false" outlineLevel="0" collapsed="false">
      <c r="A339" s="0" t="s">
        <v>11</v>
      </c>
      <c r="B339" s="0" t="s">
        <v>94</v>
      </c>
      <c r="C339" s="0" t="n">
        <f aca="true">RAND()</f>
        <v>0.0326486584963277</v>
      </c>
      <c r="D339" s="0" t="s">
        <v>10</v>
      </c>
      <c r="E339" s="0" t="n">
        <v>0.0134889995679259</v>
      </c>
      <c r="F339" s="0" t="n">
        <f aca="false">COUNTIF($D$2:D339,"+")/COUNTA($D$2:$D339)</f>
        <v>0.582840236686391</v>
      </c>
      <c r="G339" s="0" t="n">
        <f aca="false">COUNTIF($D$2:D339,"+")/COUNTIF($D$2:$D$801,"+")</f>
        <v>0.482843137254902</v>
      </c>
      <c r="H339" s="0" t="n">
        <f aca="false">COUNTIF($D$2:D339,"-")/COUNTIF($D$2:$D$801,"-")</f>
        <v>0.35969387755102</v>
      </c>
      <c r="I339" s="0" t="n">
        <f aca="false">(H339-H338)*G339</f>
        <v>0</v>
      </c>
    </row>
    <row r="340" customFormat="false" ht="13.8" hidden="false" customHeight="false" outlineLevel="0" collapsed="false">
      <c r="A340" s="0" t="s">
        <v>125</v>
      </c>
      <c r="B340" s="0" t="s">
        <v>32</v>
      </c>
      <c r="C340" s="0" t="n">
        <f aca="true">RAND()</f>
        <v>0.692299367743544</v>
      </c>
      <c r="D340" s="0" t="s">
        <v>10</v>
      </c>
      <c r="E340" s="0" t="n">
        <v>0.0134907802566886</v>
      </c>
      <c r="F340" s="0" t="n">
        <f aca="false">COUNTIF($D$2:D340,"+")/COUNTA($D$2:$D340)</f>
        <v>0.584070796460177</v>
      </c>
      <c r="G340" s="0" t="n">
        <f aca="false">COUNTIF($D$2:D340,"+")/COUNTIF($D$2:$D$801,"+")</f>
        <v>0.485294117647059</v>
      </c>
      <c r="H340" s="0" t="n">
        <f aca="false">COUNTIF($D$2:D340,"-")/COUNTIF($D$2:$D$801,"-")</f>
        <v>0.35969387755102</v>
      </c>
      <c r="I340" s="0" t="n">
        <f aca="false">(H340-H339)*G340</f>
        <v>0</v>
      </c>
    </row>
    <row r="341" customFormat="false" ht="13.8" hidden="false" customHeight="false" outlineLevel="0" collapsed="false">
      <c r="A341" s="0" t="s">
        <v>74</v>
      </c>
      <c r="B341" s="0" t="s">
        <v>85</v>
      </c>
      <c r="C341" s="0" t="n">
        <f aca="true">RAND()</f>
        <v>0.997355249361135</v>
      </c>
      <c r="D341" s="0" t="s">
        <v>10</v>
      </c>
      <c r="E341" s="0" t="n">
        <v>0.0135175697505474</v>
      </c>
      <c r="F341" s="0" t="n">
        <f aca="false">COUNTIF($D$2:D341,"+")/COUNTA($D$2:$D341)</f>
        <v>0.585294117647059</v>
      </c>
      <c r="G341" s="0" t="n">
        <f aca="false">COUNTIF($D$2:D341,"+")/COUNTIF($D$2:$D$801,"+")</f>
        <v>0.487745098039216</v>
      </c>
      <c r="H341" s="0" t="n">
        <f aca="false">COUNTIF($D$2:D341,"-")/COUNTIF($D$2:$D$801,"-")</f>
        <v>0.35969387755102</v>
      </c>
      <c r="I341" s="0" t="n">
        <f aca="false">(H341-H340)*G341</f>
        <v>0</v>
      </c>
    </row>
    <row r="342" customFormat="false" ht="13.8" hidden="false" customHeight="false" outlineLevel="0" collapsed="false">
      <c r="A342" s="0" t="s">
        <v>85</v>
      </c>
      <c r="B342" s="0" t="s">
        <v>74</v>
      </c>
      <c r="C342" s="0" t="n">
        <f aca="true">RAND()</f>
        <v>0.0492375291651115</v>
      </c>
      <c r="D342" s="0" t="s">
        <v>10</v>
      </c>
      <c r="E342" s="0" t="n">
        <v>0.0135175697505474</v>
      </c>
      <c r="F342" s="0" t="n">
        <f aca="false">COUNTIF($D$2:D342,"+")/COUNTA($D$2:$D342)</f>
        <v>0.586510263929619</v>
      </c>
      <c r="G342" s="0" t="n">
        <f aca="false">COUNTIF($D$2:D342,"+")/COUNTIF($D$2:$D$801,"+")</f>
        <v>0.490196078431373</v>
      </c>
      <c r="H342" s="0" t="n">
        <f aca="false">COUNTIF($D$2:D342,"-")/COUNTIF($D$2:$D$801,"-")</f>
        <v>0.35969387755102</v>
      </c>
      <c r="I342" s="0" t="n">
        <f aca="false">(H342-H341)*G342</f>
        <v>0</v>
      </c>
    </row>
    <row r="343" customFormat="false" ht="13.8" hidden="false" customHeight="false" outlineLevel="0" collapsed="false">
      <c r="A343" s="0" t="s">
        <v>132</v>
      </c>
      <c r="B343" s="0" t="s">
        <v>37</v>
      </c>
      <c r="C343" s="0" t="n">
        <f aca="true">RAND()</f>
        <v>0.838153933291324</v>
      </c>
      <c r="D343" s="0" t="s">
        <v>10</v>
      </c>
      <c r="E343" s="0" t="n">
        <v>0.013529590331018</v>
      </c>
      <c r="F343" s="0" t="n">
        <f aca="false">COUNTIF($D$2:D343,"+")/COUNTA($D$2:$D343)</f>
        <v>0.587719298245614</v>
      </c>
      <c r="G343" s="0" t="n">
        <f aca="false">COUNTIF($D$2:D343,"+")/COUNTIF($D$2:$D$801,"+")</f>
        <v>0.492647058823529</v>
      </c>
      <c r="H343" s="0" t="n">
        <f aca="false">COUNTIF($D$2:D343,"-")/COUNTIF($D$2:$D$801,"-")</f>
        <v>0.35969387755102</v>
      </c>
      <c r="I343" s="0" t="n">
        <f aca="false">(H343-H342)*G343</f>
        <v>0</v>
      </c>
    </row>
    <row r="344" customFormat="false" ht="13.8" hidden="false" customHeight="false" outlineLevel="0" collapsed="false">
      <c r="A344" s="0" t="s">
        <v>42</v>
      </c>
      <c r="B344" s="0" t="s">
        <v>29</v>
      </c>
      <c r="C344" s="0" t="n">
        <f aca="true">RAND()</f>
        <v>0.244475706829689</v>
      </c>
      <c r="D344" s="0" t="s">
        <v>10</v>
      </c>
      <c r="E344" s="0" t="n">
        <v>0.0135398898273706</v>
      </c>
      <c r="F344" s="0" t="n">
        <f aca="false">COUNTIF($D$2:D344,"+")/COUNTA($D$2:$D344)</f>
        <v>0.588921282798834</v>
      </c>
      <c r="G344" s="0" t="n">
        <f aca="false">COUNTIF($D$2:D344,"+")/COUNTIF($D$2:$D$801,"+")</f>
        <v>0.495098039215686</v>
      </c>
      <c r="H344" s="0" t="n">
        <f aca="false">COUNTIF($D$2:D344,"-")/COUNTIF($D$2:$D$801,"-")</f>
        <v>0.35969387755102</v>
      </c>
      <c r="I344" s="0" t="n">
        <f aca="false">(H344-H343)*G344</f>
        <v>0</v>
      </c>
    </row>
    <row r="345" customFormat="false" ht="13.8" hidden="false" customHeight="false" outlineLevel="0" collapsed="false">
      <c r="A345" s="0" t="s">
        <v>113</v>
      </c>
      <c r="B345" s="0" t="s">
        <v>48</v>
      </c>
      <c r="C345" s="0" t="n">
        <f aca="true">RAND()</f>
        <v>0.0127629799535498</v>
      </c>
      <c r="D345" s="0" t="s">
        <v>10</v>
      </c>
      <c r="E345" s="0" t="n">
        <v>0.01354162953794</v>
      </c>
      <c r="F345" s="0" t="n">
        <f aca="false">COUNTIF($D$2:D345,"+")/COUNTA($D$2:$D345)</f>
        <v>0.590116279069768</v>
      </c>
      <c r="G345" s="0" t="n">
        <f aca="false">COUNTIF($D$2:D345,"+")/COUNTIF($D$2:$D$801,"+")</f>
        <v>0.497549019607843</v>
      </c>
      <c r="H345" s="0" t="n">
        <f aca="false">COUNTIF($D$2:D345,"-")/COUNTIF($D$2:$D$801,"-")</f>
        <v>0.35969387755102</v>
      </c>
      <c r="I345" s="0" t="n">
        <f aca="false">(H345-H344)*G345</f>
        <v>0</v>
      </c>
    </row>
    <row r="346" customFormat="false" ht="13.8" hidden="false" customHeight="false" outlineLevel="0" collapsed="false">
      <c r="A346" s="0" t="s">
        <v>63</v>
      </c>
      <c r="B346" s="0" t="s">
        <v>39</v>
      </c>
      <c r="C346" s="0" t="n">
        <f aca="true">RAND()</f>
        <v>0.161280409549363</v>
      </c>
      <c r="D346" s="0" t="s">
        <v>10</v>
      </c>
      <c r="E346" s="0" t="n">
        <v>0.0135477399453521</v>
      </c>
      <c r="F346" s="0" t="n">
        <f aca="false">COUNTIF($D$2:D346,"+")/COUNTA($D$2:$D346)</f>
        <v>0.591304347826087</v>
      </c>
      <c r="G346" s="0" t="n">
        <f aca="false">COUNTIF($D$2:D346,"+")/COUNTIF($D$2:$D$801,"+")</f>
        <v>0.5</v>
      </c>
      <c r="H346" s="0" t="n">
        <f aca="false">COUNTIF($D$2:D346,"-")/COUNTIF($D$2:$D$801,"-")</f>
        <v>0.35969387755102</v>
      </c>
      <c r="I346" s="0" t="n">
        <f aca="false">(H346-H345)*G346</f>
        <v>0</v>
      </c>
    </row>
    <row r="347" customFormat="false" ht="13.8" hidden="false" customHeight="false" outlineLevel="0" collapsed="false">
      <c r="A347" s="0" t="s">
        <v>49</v>
      </c>
      <c r="B347" s="0" t="s">
        <v>74</v>
      </c>
      <c r="C347" s="0" t="n">
        <f aca="true">RAND()</f>
        <v>0.338611307437532</v>
      </c>
      <c r="D347" s="0" t="s">
        <v>22</v>
      </c>
      <c r="E347" s="0" t="n">
        <v>0.0135527504608035</v>
      </c>
      <c r="F347" s="0" t="n">
        <f aca="false">COUNTIF($D$2:D347,"+")/COUNTA($D$2:$D347)</f>
        <v>0.589595375722543</v>
      </c>
      <c r="G347" s="0" t="n">
        <f aca="false">COUNTIF($D$2:D347,"+")/COUNTIF($D$2:$D$801,"+")</f>
        <v>0.5</v>
      </c>
      <c r="H347" s="0" t="n">
        <f aca="false">COUNTIF($D$2:D347,"-")/COUNTIF($D$2:$D$801,"-")</f>
        <v>0.362244897959184</v>
      </c>
      <c r="I347" s="0" t="n">
        <f aca="false">(H347-H346)*G347</f>
        <v>0.00127551020408165</v>
      </c>
    </row>
    <row r="348" customFormat="false" ht="13.8" hidden="false" customHeight="false" outlineLevel="0" collapsed="false">
      <c r="A348" s="0" t="s">
        <v>82</v>
      </c>
      <c r="B348" s="0" t="s">
        <v>32</v>
      </c>
      <c r="C348" s="0" t="n">
        <f aca="true">RAND()</f>
        <v>0.55687054398004</v>
      </c>
      <c r="D348" s="0" t="s">
        <v>10</v>
      </c>
      <c r="E348" s="0" t="n">
        <v>0.0135843399912119</v>
      </c>
      <c r="F348" s="0" t="n">
        <f aca="false">COUNTIF($D$2:D348,"+")/COUNTA($D$2:$D348)</f>
        <v>0.590778097982709</v>
      </c>
      <c r="G348" s="0" t="n">
        <f aca="false">COUNTIF($D$2:D348,"+")/COUNTIF($D$2:$D$801,"+")</f>
        <v>0.502450980392157</v>
      </c>
      <c r="H348" s="0" t="n">
        <f aca="false">COUNTIF($D$2:D348,"-")/COUNTIF($D$2:$D$801,"-")</f>
        <v>0.362244897959184</v>
      </c>
      <c r="I348" s="0" t="n">
        <f aca="false">(H348-H347)*G348</f>
        <v>0</v>
      </c>
    </row>
    <row r="349" customFormat="false" ht="13.8" hidden="false" customHeight="false" outlineLevel="0" collapsed="false">
      <c r="A349" s="0" t="s">
        <v>81</v>
      </c>
      <c r="B349" s="0" t="s">
        <v>121</v>
      </c>
      <c r="C349" s="0" t="n">
        <f aca="true">RAND()</f>
        <v>0.884182428591885</v>
      </c>
      <c r="D349" s="0" t="s">
        <v>22</v>
      </c>
      <c r="E349" s="0" t="n">
        <v>0.0135932797566056</v>
      </c>
      <c r="F349" s="0" t="n">
        <f aca="false">COUNTIF($D$2:D349,"+")/COUNTA($D$2:$D349)</f>
        <v>0.589080459770115</v>
      </c>
      <c r="G349" s="0" t="n">
        <f aca="false">COUNTIF($D$2:D349,"+")/COUNTIF($D$2:$D$801,"+")</f>
        <v>0.502450980392157</v>
      </c>
      <c r="H349" s="0" t="n">
        <f aca="false">COUNTIF($D$2:D349,"-")/COUNTIF($D$2:$D$801,"-")</f>
        <v>0.364795918367347</v>
      </c>
      <c r="I349" s="0" t="n">
        <f aca="false">(H349-H348)*G349</f>
        <v>0.00128176270508202</v>
      </c>
    </row>
    <row r="350" customFormat="false" ht="13.8" hidden="false" customHeight="false" outlineLevel="0" collapsed="false">
      <c r="A350" s="0" t="s">
        <v>121</v>
      </c>
      <c r="B350" s="0" t="s">
        <v>81</v>
      </c>
      <c r="C350" s="0" t="n">
        <f aca="true">RAND()</f>
        <v>0.22532361058984</v>
      </c>
      <c r="D350" s="0" t="s">
        <v>22</v>
      </c>
      <c r="E350" s="0" t="n">
        <v>0.0135932797566056</v>
      </c>
      <c r="F350" s="0" t="n">
        <f aca="false">COUNTIF($D$2:D350,"+")/COUNTA($D$2:$D350)</f>
        <v>0.587392550143267</v>
      </c>
      <c r="G350" s="0" t="n">
        <f aca="false">COUNTIF($D$2:D350,"+")/COUNTIF($D$2:$D$801,"+")</f>
        <v>0.502450980392157</v>
      </c>
      <c r="H350" s="0" t="n">
        <f aca="false">COUNTIF($D$2:D350,"-")/COUNTIF($D$2:$D$801,"-")</f>
        <v>0.36734693877551</v>
      </c>
      <c r="I350" s="0" t="n">
        <f aca="false">(H350-H349)*G350</f>
        <v>0.00128176270508205</v>
      </c>
    </row>
    <row r="351" customFormat="false" ht="13.8" hidden="false" customHeight="false" outlineLevel="0" collapsed="false">
      <c r="A351" s="0" t="s">
        <v>112</v>
      </c>
      <c r="B351" s="0" t="s">
        <v>95</v>
      </c>
      <c r="C351" s="0" t="n">
        <f aca="true">RAND()</f>
        <v>0.422396630165167</v>
      </c>
      <c r="D351" s="0" t="s">
        <v>22</v>
      </c>
      <c r="E351" s="0" t="n">
        <v>0.0136042395606637</v>
      </c>
      <c r="F351" s="0" t="n">
        <f aca="false">COUNTIF($D$2:D351,"+")/COUNTA($D$2:$D351)</f>
        <v>0.585714285714286</v>
      </c>
      <c r="G351" s="0" t="n">
        <f aca="false">COUNTIF($D$2:D351,"+")/COUNTIF($D$2:$D$801,"+")</f>
        <v>0.502450980392157</v>
      </c>
      <c r="H351" s="0" t="n">
        <f aca="false">COUNTIF($D$2:D351,"-")/COUNTIF($D$2:$D$801,"-")</f>
        <v>0.369897959183673</v>
      </c>
      <c r="I351" s="0" t="n">
        <f aca="false">(H351-H350)*G351</f>
        <v>0.00128176270508202</v>
      </c>
    </row>
    <row r="352" customFormat="false" ht="13.8" hidden="false" customHeight="false" outlineLevel="0" collapsed="false">
      <c r="A352" s="0" t="s">
        <v>39</v>
      </c>
      <c r="B352" s="0" t="s">
        <v>40</v>
      </c>
      <c r="C352" s="0" t="n">
        <f aca="true">RAND()</f>
        <v>0.128070751554333</v>
      </c>
      <c r="D352" s="0" t="s">
        <v>10</v>
      </c>
      <c r="E352" s="0" t="n">
        <v>0.0136154899373651</v>
      </c>
      <c r="F352" s="0" t="n">
        <f aca="false">COUNTIF($D$2:D352,"+")/COUNTA($D$2:$D352)</f>
        <v>0.586894586894587</v>
      </c>
      <c r="G352" s="0" t="n">
        <f aca="false">COUNTIF($D$2:D352,"+")/COUNTIF($D$2:$D$801,"+")</f>
        <v>0.504901960784314</v>
      </c>
      <c r="H352" s="0" t="n">
        <f aca="false">COUNTIF($D$2:D352,"-")/COUNTIF($D$2:$D$801,"-")</f>
        <v>0.369897959183673</v>
      </c>
      <c r="I352" s="0" t="n">
        <f aca="false">(H352-H351)*G352</f>
        <v>0</v>
      </c>
    </row>
    <row r="353" customFormat="false" ht="13.8" hidden="false" customHeight="false" outlineLevel="0" collapsed="false">
      <c r="A353" s="0" t="s">
        <v>24</v>
      </c>
      <c r="B353" s="0" t="s">
        <v>62</v>
      </c>
      <c r="C353" s="0" t="n">
        <f aca="true">RAND()</f>
        <v>0.967502967338078</v>
      </c>
      <c r="D353" s="0" t="s">
        <v>10</v>
      </c>
      <c r="E353" s="0" t="n">
        <v>0.013615969568491</v>
      </c>
      <c r="F353" s="0" t="n">
        <f aca="false">COUNTIF($D$2:D353,"+")/COUNTA($D$2:$D353)</f>
        <v>0.588068181818182</v>
      </c>
      <c r="G353" s="0" t="n">
        <f aca="false">COUNTIF($D$2:D353,"+")/COUNTIF($D$2:$D$801,"+")</f>
        <v>0.507352941176471</v>
      </c>
      <c r="H353" s="0" t="n">
        <f aca="false">COUNTIF($D$2:D353,"-")/COUNTIF($D$2:$D$801,"-")</f>
        <v>0.369897959183673</v>
      </c>
      <c r="I353" s="0" t="n">
        <f aca="false">(H353-H352)*G353</f>
        <v>0</v>
      </c>
    </row>
    <row r="354" customFormat="false" ht="13.8" hidden="false" customHeight="false" outlineLevel="0" collapsed="false">
      <c r="A354" s="0" t="s">
        <v>16</v>
      </c>
      <c r="B354" s="0" t="s">
        <v>39</v>
      </c>
      <c r="C354" s="0" t="n">
        <f aca="true">RAND()</f>
        <v>0.456654544570483</v>
      </c>
      <c r="D354" s="0" t="s">
        <v>22</v>
      </c>
      <c r="E354" s="0" t="n">
        <v>0.0136186704039574</v>
      </c>
      <c r="F354" s="0" t="n">
        <f aca="false">COUNTIF($D$2:D354,"+")/COUNTA($D$2:$D354)</f>
        <v>0.586402266288952</v>
      </c>
      <c r="G354" s="0" t="n">
        <f aca="false">COUNTIF($D$2:D354,"+")/COUNTIF($D$2:$D$801,"+")</f>
        <v>0.507352941176471</v>
      </c>
      <c r="H354" s="0" t="n">
        <f aca="false">COUNTIF($D$2:D354,"-")/COUNTIF($D$2:$D$801,"-")</f>
        <v>0.372448979591837</v>
      </c>
      <c r="I354" s="0" t="n">
        <f aca="false">(H354-H353)*G354</f>
        <v>0.00129426770708285</v>
      </c>
    </row>
    <row r="355" customFormat="false" ht="13.8" hidden="false" customHeight="false" outlineLevel="0" collapsed="false">
      <c r="A355" s="0" t="s">
        <v>13</v>
      </c>
      <c r="B355" s="0" t="s">
        <v>135</v>
      </c>
      <c r="C355" s="0" t="n">
        <f aca="true">RAND()</f>
        <v>0.504950234550051</v>
      </c>
      <c r="D355" s="0" t="s">
        <v>10</v>
      </c>
      <c r="E355" s="0" t="n">
        <v>0.0136196101084352</v>
      </c>
      <c r="F355" s="0" t="n">
        <f aca="false">COUNTIF($D$2:D355,"+")/COUNTA($D$2:$D355)</f>
        <v>0.587570621468927</v>
      </c>
      <c r="G355" s="0" t="n">
        <f aca="false">COUNTIF($D$2:D355,"+")/COUNTIF($D$2:$D$801,"+")</f>
        <v>0.509803921568627</v>
      </c>
      <c r="H355" s="0" t="n">
        <f aca="false">COUNTIF($D$2:D355,"-")/COUNTIF($D$2:$D$801,"-")</f>
        <v>0.372448979591837</v>
      </c>
      <c r="I355" s="0" t="n">
        <f aca="false">(H355-H354)*G355</f>
        <v>0</v>
      </c>
    </row>
    <row r="356" customFormat="false" ht="13.8" hidden="false" customHeight="false" outlineLevel="0" collapsed="false">
      <c r="A356" s="0" t="s">
        <v>101</v>
      </c>
      <c r="B356" s="0" t="s">
        <v>135</v>
      </c>
      <c r="C356" s="0" t="n">
        <f aca="true">RAND()</f>
        <v>0.416479440056719</v>
      </c>
      <c r="D356" s="0" t="s">
        <v>22</v>
      </c>
      <c r="E356" s="0" t="n">
        <v>0.0136219998821616</v>
      </c>
      <c r="F356" s="0" t="n">
        <f aca="false">COUNTIF($D$2:D356,"+")/COUNTA($D$2:$D356)</f>
        <v>0.585915492957746</v>
      </c>
      <c r="G356" s="0" t="n">
        <f aca="false">COUNTIF($D$2:D356,"+")/COUNTIF($D$2:$D$801,"+")</f>
        <v>0.509803921568627</v>
      </c>
      <c r="H356" s="0" t="n">
        <f aca="false">COUNTIF($D$2:D356,"-")/COUNTIF($D$2:$D$801,"-")</f>
        <v>0.375</v>
      </c>
      <c r="I356" s="0" t="n">
        <f aca="false">(H356-H355)*G356</f>
        <v>0.00130052020808322</v>
      </c>
    </row>
    <row r="357" customFormat="false" ht="13.8" hidden="false" customHeight="false" outlineLevel="0" collapsed="false">
      <c r="A357" s="0" t="s">
        <v>12</v>
      </c>
      <c r="B357" s="0" t="s">
        <v>99</v>
      </c>
      <c r="C357" s="0" t="n">
        <f aca="true">RAND()</f>
        <v>0.629993277019821</v>
      </c>
      <c r="D357" s="0" t="s">
        <v>22</v>
      </c>
      <c r="E357" s="0" t="n">
        <v>0.0136471400037408</v>
      </c>
      <c r="F357" s="0" t="n">
        <f aca="false">COUNTIF($D$2:D357,"+")/COUNTA($D$2:$D357)</f>
        <v>0.584269662921348</v>
      </c>
      <c r="G357" s="0" t="n">
        <f aca="false">COUNTIF($D$2:D357,"+")/COUNTIF($D$2:$D$801,"+")</f>
        <v>0.509803921568627</v>
      </c>
      <c r="H357" s="0" t="n">
        <f aca="false">COUNTIF($D$2:D357,"-")/COUNTIF($D$2:$D$801,"-")</f>
        <v>0.377551020408163</v>
      </c>
      <c r="I357" s="0" t="n">
        <f aca="false">(H357-H356)*G357</f>
        <v>0.00130052020808322</v>
      </c>
    </row>
    <row r="358" customFormat="false" ht="13.8" hidden="false" customHeight="false" outlineLevel="0" collapsed="false">
      <c r="A358" s="0" t="s">
        <v>74</v>
      </c>
      <c r="B358" s="0" t="s">
        <v>48</v>
      </c>
      <c r="C358" s="0" t="n">
        <f aca="true">RAND()</f>
        <v>0.162306625046767</v>
      </c>
      <c r="D358" s="0" t="s">
        <v>10</v>
      </c>
      <c r="E358" s="0" t="n">
        <v>0.0136891603469849</v>
      </c>
      <c r="F358" s="0" t="n">
        <f aca="false">COUNTIF($D$2:D358,"+")/COUNTA($D$2:$D358)</f>
        <v>0.585434173669468</v>
      </c>
      <c r="G358" s="0" t="n">
        <f aca="false">COUNTIF($D$2:D358,"+")/COUNTIF($D$2:$D$801,"+")</f>
        <v>0.512254901960784</v>
      </c>
      <c r="H358" s="0" t="n">
        <f aca="false">COUNTIF($D$2:D358,"-")/COUNTIF($D$2:$D$801,"-")</f>
        <v>0.377551020408163</v>
      </c>
      <c r="I358" s="0" t="n">
        <f aca="false">(H358-H357)*G358</f>
        <v>0</v>
      </c>
    </row>
    <row r="359" customFormat="false" ht="13.8" hidden="false" customHeight="false" outlineLevel="0" collapsed="false">
      <c r="A359" s="0" t="s">
        <v>73</v>
      </c>
      <c r="B359" s="0" t="s">
        <v>50</v>
      </c>
      <c r="C359" s="0" t="n">
        <f aca="true">RAND()</f>
        <v>0.122463899315335</v>
      </c>
      <c r="D359" s="0" t="s">
        <v>22</v>
      </c>
      <c r="E359" s="0" t="n">
        <v>0.0136926798149943</v>
      </c>
      <c r="F359" s="0" t="n">
        <f aca="false">COUNTIF($D$2:D359,"+")/COUNTA($D$2:$D359)</f>
        <v>0.583798882681564</v>
      </c>
      <c r="G359" s="0" t="n">
        <f aca="false">COUNTIF($D$2:D359,"+")/COUNTIF($D$2:$D$801,"+")</f>
        <v>0.512254901960784</v>
      </c>
      <c r="H359" s="0" t="n">
        <f aca="false">COUNTIF($D$2:D359,"-")/COUNTIF($D$2:$D$801,"-")</f>
        <v>0.380102040816327</v>
      </c>
      <c r="I359" s="0" t="n">
        <f aca="false">(H359-H358)*G359</f>
        <v>0.00130677270908365</v>
      </c>
    </row>
    <row r="360" customFormat="false" ht="13.8" hidden="false" customHeight="false" outlineLevel="0" collapsed="false">
      <c r="A360" s="0" t="s">
        <v>110</v>
      </c>
      <c r="B360" s="0" t="s">
        <v>28</v>
      </c>
      <c r="C360" s="0" t="n">
        <f aca="true">RAND()</f>
        <v>0.356834399397485</v>
      </c>
      <c r="D360" s="0" t="s">
        <v>22</v>
      </c>
      <c r="E360" s="0" t="n">
        <v>0.0137045597657561</v>
      </c>
      <c r="F360" s="0" t="n">
        <f aca="false">COUNTIF($D$2:D360,"+")/COUNTA($D$2:$D360)</f>
        <v>0.582172701949861</v>
      </c>
      <c r="G360" s="0" t="n">
        <f aca="false">COUNTIF($D$2:D360,"+")/COUNTIF($D$2:$D$801,"+")</f>
        <v>0.512254901960784</v>
      </c>
      <c r="H360" s="0" t="n">
        <f aca="false">COUNTIF($D$2:D360,"-")/COUNTIF($D$2:$D$801,"-")</f>
        <v>0.38265306122449</v>
      </c>
      <c r="I360" s="0" t="n">
        <f aca="false">(H360-H359)*G360</f>
        <v>0.00130677270908362</v>
      </c>
    </row>
    <row r="361" customFormat="false" ht="13.8" hidden="false" customHeight="false" outlineLevel="0" collapsed="false">
      <c r="A361" s="0" t="s">
        <v>75</v>
      </c>
      <c r="B361" s="0" t="s">
        <v>99</v>
      </c>
      <c r="C361" s="0" t="n">
        <f aca="true">RAND()</f>
        <v>0.062432489474304</v>
      </c>
      <c r="D361" s="0" t="s">
        <v>10</v>
      </c>
      <c r="E361" s="0" t="n">
        <v>0.0137537699192762</v>
      </c>
      <c r="F361" s="0" t="n">
        <f aca="false">COUNTIF($D$2:D361,"+")/COUNTA($D$2:$D361)</f>
        <v>0.583333333333333</v>
      </c>
      <c r="G361" s="0" t="n">
        <f aca="false">COUNTIF($D$2:D361,"+")/COUNTIF($D$2:$D$801,"+")</f>
        <v>0.514705882352941</v>
      </c>
      <c r="H361" s="0" t="n">
        <f aca="false">COUNTIF($D$2:D361,"-")/COUNTIF($D$2:$D$801,"-")</f>
        <v>0.38265306122449</v>
      </c>
      <c r="I361" s="0" t="n">
        <f aca="false">(H361-H360)*G361</f>
        <v>0</v>
      </c>
    </row>
    <row r="362" customFormat="false" ht="13.8" hidden="false" customHeight="false" outlineLevel="0" collapsed="false">
      <c r="A362" s="0" t="s">
        <v>82</v>
      </c>
      <c r="B362" s="0" t="s">
        <v>67</v>
      </c>
      <c r="C362" s="0" t="n">
        <f aca="true">RAND()</f>
        <v>0.949295857106335</v>
      </c>
      <c r="D362" s="0" t="s">
        <v>10</v>
      </c>
      <c r="E362" s="0" t="n">
        <v>0.0137590300291777</v>
      </c>
      <c r="F362" s="0" t="n">
        <f aca="false">COUNTIF($D$2:D362,"+")/COUNTA($D$2:$D362)</f>
        <v>0.584487534626039</v>
      </c>
      <c r="G362" s="0" t="n">
        <f aca="false">COUNTIF($D$2:D362,"+")/COUNTIF($D$2:$D$801,"+")</f>
        <v>0.517156862745098</v>
      </c>
      <c r="H362" s="0" t="n">
        <f aca="false">COUNTIF($D$2:D362,"-")/COUNTIF($D$2:$D$801,"-")</f>
        <v>0.38265306122449</v>
      </c>
      <c r="I362" s="0" t="n">
        <f aca="false">(H362-H361)*G362</f>
        <v>0</v>
      </c>
    </row>
    <row r="363" customFormat="false" ht="13.8" hidden="false" customHeight="false" outlineLevel="0" collapsed="false">
      <c r="A363" s="0" t="s">
        <v>67</v>
      </c>
      <c r="B363" s="0" t="s">
        <v>124</v>
      </c>
      <c r="C363" s="0" t="n">
        <f aca="true">RAND()</f>
        <v>0.153092155815102</v>
      </c>
      <c r="D363" s="0" t="s">
        <v>22</v>
      </c>
      <c r="E363" s="0" t="n">
        <v>0.013763040304184</v>
      </c>
      <c r="F363" s="0" t="n">
        <f aca="false">COUNTIF($D$2:D363,"+")/COUNTA($D$2:$D363)</f>
        <v>0.582872928176796</v>
      </c>
      <c r="G363" s="0" t="n">
        <f aca="false">COUNTIF($D$2:D363,"+")/COUNTIF($D$2:$D$801,"+")</f>
        <v>0.517156862745098</v>
      </c>
      <c r="H363" s="0" t="n">
        <f aca="false">COUNTIF($D$2:D363,"-")/COUNTIF($D$2:$D$801,"-")</f>
        <v>0.385204081632653</v>
      </c>
      <c r="I363" s="0" t="n">
        <f aca="false">(H363-H362)*G363</f>
        <v>0.00131927771108445</v>
      </c>
    </row>
    <row r="364" customFormat="false" ht="13.8" hidden="false" customHeight="false" outlineLevel="0" collapsed="false">
      <c r="A364" s="0" t="s">
        <v>86</v>
      </c>
      <c r="B364" s="0" t="s">
        <v>132</v>
      </c>
      <c r="C364" s="0" t="n">
        <f aca="true">RAND()</f>
        <v>0.401568702072836</v>
      </c>
      <c r="D364" s="0" t="s">
        <v>22</v>
      </c>
      <c r="E364" s="0" t="n">
        <v>0.0138200102373958</v>
      </c>
      <c r="F364" s="0" t="n">
        <f aca="false">COUNTIF($D$2:D364,"+")/COUNTA($D$2:$D364)</f>
        <v>0.581267217630854</v>
      </c>
      <c r="G364" s="0" t="n">
        <f aca="false">COUNTIF($D$2:D364,"+")/COUNTIF($D$2:$D$801,"+")</f>
        <v>0.517156862745098</v>
      </c>
      <c r="H364" s="0" t="n">
        <f aca="false">COUNTIF($D$2:D364,"-")/COUNTIF($D$2:$D$801,"-")</f>
        <v>0.387755102040816</v>
      </c>
      <c r="I364" s="0" t="n">
        <f aca="false">(H364-H363)*G364</f>
        <v>0.00131927771108442</v>
      </c>
    </row>
    <row r="365" customFormat="false" ht="13.8" hidden="false" customHeight="false" outlineLevel="0" collapsed="false">
      <c r="A365" s="0" t="s">
        <v>59</v>
      </c>
      <c r="B365" s="0" t="s">
        <v>60</v>
      </c>
      <c r="C365" s="0" t="n">
        <f aca="true">RAND()</f>
        <v>0.583537794766016</v>
      </c>
      <c r="D365" s="0" t="s">
        <v>22</v>
      </c>
      <c r="E365" s="0" t="n">
        <v>0.0138371298089623</v>
      </c>
      <c r="F365" s="0" t="n">
        <f aca="false">COUNTIF($D$2:D365,"+")/COUNTA($D$2:$D365)</f>
        <v>0.57967032967033</v>
      </c>
      <c r="G365" s="0" t="n">
        <f aca="false">COUNTIF($D$2:D365,"+")/COUNTIF($D$2:$D$801,"+")</f>
        <v>0.517156862745098</v>
      </c>
      <c r="H365" s="0" t="n">
        <f aca="false">COUNTIF($D$2:D365,"-")/COUNTIF($D$2:$D$801,"-")</f>
        <v>0.39030612244898</v>
      </c>
      <c r="I365" s="0" t="n">
        <f aca="false">(H365-H364)*G365</f>
        <v>0.00131927771108445</v>
      </c>
    </row>
    <row r="366" customFormat="false" ht="13.8" hidden="false" customHeight="false" outlineLevel="0" collapsed="false">
      <c r="A366" s="0" t="s">
        <v>64</v>
      </c>
      <c r="B366" s="0" t="s">
        <v>25</v>
      </c>
      <c r="C366" s="0" t="n">
        <f aca="true">RAND()</f>
        <v>0.507429749821313</v>
      </c>
      <c r="D366" s="0" t="s">
        <v>10</v>
      </c>
      <c r="E366" s="0" t="n">
        <v>0.0138489501550794</v>
      </c>
      <c r="F366" s="0" t="n">
        <f aca="false">COUNTIF($D$2:D366,"+")/COUNTA($D$2:$D366)</f>
        <v>0.580821917808219</v>
      </c>
      <c r="G366" s="0" t="n">
        <f aca="false">COUNTIF($D$2:D366,"+")/COUNTIF($D$2:$D$801,"+")</f>
        <v>0.519607843137255</v>
      </c>
      <c r="H366" s="0" t="n">
        <f aca="false">COUNTIF($D$2:D366,"-")/COUNTIF($D$2:$D$801,"-")</f>
        <v>0.39030612244898</v>
      </c>
      <c r="I366" s="0" t="n">
        <f aca="false">(H366-H365)*G366</f>
        <v>0</v>
      </c>
    </row>
    <row r="367" customFormat="false" ht="13.8" hidden="false" customHeight="false" outlineLevel="0" collapsed="false">
      <c r="A367" s="0" t="s">
        <v>94</v>
      </c>
      <c r="B367" s="0" t="s">
        <v>135</v>
      </c>
      <c r="C367" s="0" t="n">
        <f aca="true">RAND()</f>
        <v>0.237087712739594</v>
      </c>
      <c r="D367" s="0" t="s">
        <v>10</v>
      </c>
      <c r="E367" s="0" t="n">
        <v>0.0139391897246242</v>
      </c>
      <c r="F367" s="0" t="n">
        <f aca="false">COUNTIF($D$2:D367,"+")/COUNTA($D$2:$D367)</f>
        <v>0.581967213114754</v>
      </c>
      <c r="G367" s="0" t="n">
        <f aca="false">COUNTIF($D$2:D367,"+")/COUNTIF($D$2:$D$801,"+")</f>
        <v>0.522058823529412</v>
      </c>
      <c r="H367" s="0" t="n">
        <f aca="false">COUNTIF($D$2:D367,"-")/COUNTIF($D$2:$D$801,"-")</f>
        <v>0.39030612244898</v>
      </c>
      <c r="I367" s="0" t="n">
        <f aca="false">(H367-H366)*G367</f>
        <v>0</v>
      </c>
    </row>
    <row r="368" customFormat="false" ht="13.8" hidden="false" customHeight="false" outlineLevel="0" collapsed="false">
      <c r="A368" s="0" t="s">
        <v>60</v>
      </c>
      <c r="B368" s="0" t="s">
        <v>98</v>
      </c>
      <c r="C368" s="0" t="n">
        <f aca="true">RAND()</f>
        <v>0.113138458109461</v>
      </c>
      <c r="D368" s="0" t="s">
        <v>22</v>
      </c>
      <c r="E368" s="0" t="n">
        <v>0.0140218697488308</v>
      </c>
      <c r="F368" s="0" t="n">
        <f aca="false">COUNTIF($D$2:D368,"+")/COUNTA($D$2:$D368)</f>
        <v>0.580381471389646</v>
      </c>
      <c r="G368" s="0" t="n">
        <f aca="false">COUNTIF($D$2:D368,"+")/COUNTIF($D$2:$D$801,"+")</f>
        <v>0.522058823529412</v>
      </c>
      <c r="H368" s="0" t="n">
        <f aca="false">COUNTIF($D$2:D368,"-")/COUNTIF($D$2:$D$801,"-")</f>
        <v>0.392857142857143</v>
      </c>
      <c r="I368" s="0" t="n">
        <f aca="false">(H368-H367)*G368</f>
        <v>0.00133178271308522</v>
      </c>
    </row>
    <row r="369" customFormat="false" ht="13.8" hidden="false" customHeight="false" outlineLevel="0" collapsed="false">
      <c r="A369" s="0" t="s">
        <v>44</v>
      </c>
      <c r="B369" s="0" t="s">
        <v>9</v>
      </c>
      <c r="C369" s="0" t="n">
        <f aca="true">RAND()</f>
        <v>0.816945234430023</v>
      </c>
      <c r="D369" s="0" t="s">
        <v>10</v>
      </c>
      <c r="E369" s="0" t="n">
        <v>0.0140367802232504</v>
      </c>
      <c r="F369" s="0" t="n">
        <f aca="false">COUNTIF($D$2:D369,"+")/COUNTA($D$2:$D369)</f>
        <v>0.581521739130435</v>
      </c>
      <c r="G369" s="0" t="n">
        <f aca="false">COUNTIF($D$2:D369,"+")/COUNTIF($D$2:$D$801,"+")</f>
        <v>0.524509803921569</v>
      </c>
      <c r="H369" s="0" t="n">
        <f aca="false">COUNTIF($D$2:D369,"-")/COUNTIF($D$2:$D$801,"-")</f>
        <v>0.392857142857143</v>
      </c>
      <c r="I369" s="0" t="n">
        <f aca="false">(H369-H368)*G369</f>
        <v>0</v>
      </c>
    </row>
    <row r="370" customFormat="false" ht="13.8" hidden="false" customHeight="false" outlineLevel="0" collapsed="false">
      <c r="A370" s="0" t="s">
        <v>116</v>
      </c>
      <c r="B370" s="0" t="s">
        <v>77</v>
      </c>
      <c r="C370" s="0" t="n">
        <f aca="true">RAND()</f>
        <v>0.996425465331413</v>
      </c>
      <c r="D370" s="0" t="s">
        <v>22</v>
      </c>
      <c r="E370" s="0" t="n">
        <v>0.0140433600172401</v>
      </c>
      <c r="F370" s="0" t="n">
        <f aca="false">COUNTIF($D$2:D370,"+")/COUNTA($D$2:$D370)</f>
        <v>0.579945799457995</v>
      </c>
      <c r="G370" s="0" t="n">
        <f aca="false">COUNTIF($D$2:D370,"+")/COUNTIF($D$2:$D$801,"+")</f>
        <v>0.524509803921569</v>
      </c>
      <c r="H370" s="0" t="n">
        <f aca="false">COUNTIF($D$2:D370,"-")/COUNTIF($D$2:$D$801,"-")</f>
        <v>0.395408163265306</v>
      </c>
      <c r="I370" s="0" t="n">
        <f aca="false">(H370-H369)*G370</f>
        <v>0.00133803521408565</v>
      </c>
    </row>
    <row r="371" customFormat="false" ht="13.8" hidden="false" customHeight="false" outlineLevel="0" collapsed="false">
      <c r="A371" s="0" t="s">
        <v>53</v>
      </c>
      <c r="B371" s="0" t="s">
        <v>54</v>
      </c>
      <c r="C371" s="0" t="n">
        <f aca="true">RAND()</f>
        <v>0.881324994028546</v>
      </c>
      <c r="D371" s="0" t="s">
        <v>22</v>
      </c>
      <c r="E371" s="0" t="n">
        <v>0.0140451900660992</v>
      </c>
      <c r="F371" s="0" t="n">
        <f aca="false">COUNTIF($D$2:D371,"+")/COUNTA($D$2:$D371)</f>
        <v>0.578378378378378</v>
      </c>
      <c r="G371" s="0" t="n">
        <f aca="false">COUNTIF($D$2:D371,"+")/COUNTIF($D$2:$D$801,"+")</f>
        <v>0.524509803921569</v>
      </c>
      <c r="H371" s="0" t="n">
        <f aca="false">COUNTIF($D$2:D371,"-")/COUNTIF($D$2:$D$801,"-")</f>
        <v>0.397959183673469</v>
      </c>
      <c r="I371" s="0" t="n">
        <f aca="false">(H371-H370)*G371</f>
        <v>0.00133803521408562</v>
      </c>
    </row>
    <row r="372" customFormat="false" ht="13.8" hidden="false" customHeight="false" outlineLevel="0" collapsed="false">
      <c r="A372" s="0" t="s">
        <v>85</v>
      </c>
      <c r="B372" s="0" t="s">
        <v>126</v>
      </c>
      <c r="C372" s="0" t="n">
        <f aca="true">RAND()</f>
        <v>0.414692958700471</v>
      </c>
      <c r="D372" s="0" t="s">
        <v>10</v>
      </c>
      <c r="E372" s="0" t="n">
        <v>0.0140465600416064</v>
      </c>
      <c r="F372" s="0" t="n">
        <f aca="false">COUNTIF($D$2:D372,"+")/COUNTA($D$2:$D372)</f>
        <v>0.579514824797844</v>
      </c>
      <c r="G372" s="0" t="n">
        <f aca="false">COUNTIF($D$2:D372,"+")/COUNTIF($D$2:$D$801,"+")</f>
        <v>0.526960784313726</v>
      </c>
      <c r="H372" s="0" t="n">
        <f aca="false">COUNTIF($D$2:D372,"-")/COUNTIF($D$2:$D$801,"-")</f>
        <v>0.397959183673469</v>
      </c>
      <c r="I372" s="0" t="n">
        <f aca="false">(H372-H371)*G372</f>
        <v>0</v>
      </c>
    </row>
    <row r="373" customFormat="false" ht="13.8" hidden="false" customHeight="false" outlineLevel="0" collapsed="false">
      <c r="A373" s="0" t="s">
        <v>78</v>
      </c>
      <c r="B373" s="0" t="s">
        <v>18</v>
      </c>
      <c r="C373" s="0" t="n">
        <f aca="true">RAND()</f>
        <v>0.313796606264077</v>
      </c>
      <c r="D373" s="0" t="s">
        <v>22</v>
      </c>
      <c r="E373" s="0" t="n">
        <v>0.0140916602686048</v>
      </c>
      <c r="F373" s="0" t="n">
        <f aca="false">COUNTIF($D$2:D373,"+")/COUNTA($D$2:$D373)</f>
        <v>0.577956989247312</v>
      </c>
      <c r="G373" s="0" t="n">
        <f aca="false">COUNTIF($D$2:D373,"+")/COUNTIF($D$2:$D$801,"+")</f>
        <v>0.526960784313726</v>
      </c>
      <c r="H373" s="0" t="n">
        <f aca="false">COUNTIF($D$2:D373,"-")/COUNTIF($D$2:$D$801,"-")</f>
        <v>0.400510204081633</v>
      </c>
      <c r="I373" s="0" t="n">
        <f aca="false">(H373-H372)*G373</f>
        <v>0.00134428771508602</v>
      </c>
    </row>
    <row r="374" customFormat="false" ht="13.8" hidden="false" customHeight="false" outlineLevel="0" collapsed="false">
      <c r="A374" s="0" t="s">
        <v>44</v>
      </c>
      <c r="B374" s="0" t="s">
        <v>51</v>
      </c>
      <c r="C374" s="0" t="n">
        <f aca="true">RAND()</f>
        <v>0.410135126323439</v>
      </c>
      <c r="D374" s="0" t="s">
        <v>22</v>
      </c>
      <c r="E374" s="0" t="n">
        <v>0.0140982698649168</v>
      </c>
      <c r="F374" s="0" t="n">
        <f aca="false">COUNTIF($D$2:D374,"+")/COUNTA($D$2:$D374)</f>
        <v>0.576407506702413</v>
      </c>
      <c r="G374" s="0" t="n">
        <f aca="false">COUNTIF($D$2:D374,"+")/COUNTIF($D$2:$D$801,"+")</f>
        <v>0.526960784313726</v>
      </c>
      <c r="H374" s="0" t="n">
        <f aca="false">COUNTIF($D$2:D374,"-")/COUNTIF($D$2:$D$801,"-")</f>
        <v>0.403061224489796</v>
      </c>
      <c r="I374" s="0" t="n">
        <f aca="false">(H374-H373)*G374</f>
        <v>0.00134428771508605</v>
      </c>
    </row>
    <row r="375" customFormat="false" ht="13.8" hidden="false" customHeight="false" outlineLevel="0" collapsed="false">
      <c r="A375" s="0" t="s">
        <v>9</v>
      </c>
      <c r="B375" s="0" t="s">
        <v>81</v>
      </c>
      <c r="C375" s="0" t="n">
        <f aca="true">RAND()</f>
        <v>0.30191230319906</v>
      </c>
      <c r="D375" s="0" t="s">
        <v>22</v>
      </c>
      <c r="E375" s="0" t="n">
        <v>0.0141080999746919</v>
      </c>
      <c r="F375" s="0" t="n">
        <f aca="false">COUNTIF($D$2:D375,"+")/COUNTA($D$2:$D375)</f>
        <v>0.574866310160428</v>
      </c>
      <c r="G375" s="0" t="n">
        <f aca="false">COUNTIF($D$2:D375,"+")/COUNTIF($D$2:$D$801,"+")</f>
        <v>0.526960784313726</v>
      </c>
      <c r="H375" s="0" t="n">
        <f aca="false">COUNTIF($D$2:D375,"-")/COUNTIF($D$2:$D$801,"-")</f>
        <v>0.405612244897959</v>
      </c>
      <c r="I375" s="0" t="n">
        <f aca="false">(H375-H374)*G375</f>
        <v>0.00134428771508602</v>
      </c>
    </row>
    <row r="376" customFormat="false" ht="13.8" hidden="false" customHeight="false" outlineLevel="0" collapsed="false">
      <c r="A376" s="0" t="s">
        <v>109</v>
      </c>
      <c r="B376" s="0" t="s">
        <v>72</v>
      </c>
      <c r="C376" s="0" t="n">
        <f aca="true">RAND()</f>
        <v>0.911817251588218</v>
      </c>
      <c r="D376" s="0" t="s">
        <v>22</v>
      </c>
      <c r="E376" s="0" t="n">
        <v>0.0141124501824379</v>
      </c>
      <c r="F376" s="0" t="n">
        <f aca="false">COUNTIF($D$2:D376,"+")/COUNTA($D$2:$D376)</f>
        <v>0.573333333333333</v>
      </c>
      <c r="G376" s="0" t="n">
        <f aca="false">COUNTIF($D$2:D376,"+")/COUNTIF($D$2:$D$801,"+")</f>
        <v>0.526960784313726</v>
      </c>
      <c r="H376" s="0" t="n">
        <f aca="false">COUNTIF($D$2:D376,"-")/COUNTIF($D$2:$D$801,"-")</f>
        <v>0.408163265306122</v>
      </c>
      <c r="I376" s="0" t="n">
        <f aca="false">(H376-H375)*G376</f>
        <v>0.00134428771508605</v>
      </c>
    </row>
    <row r="377" customFormat="false" ht="13.8" hidden="false" customHeight="false" outlineLevel="0" collapsed="false">
      <c r="A377" s="0" t="s">
        <v>31</v>
      </c>
      <c r="B377" s="0" t="s">
        <v>48</v>
      </c>
      <c r="C377" s="0" t="n">
        <f aca="true">RAND()</f>
        <v>0.34591558331158</v>
      </c>
      <c r="D377" s="0" t="s">
        <v>10</v>
      </c>
      <c r="E377" s="0" t="n">
        <v>0.0141182998195291</v>
      </c>
      <c r="F377" s="0" t="n">
        <f aca="false">COUNTIF($D$2:D377,"+")/COUNTA($D$2:$D377)</f>
        <v>0.574468085106383</v>
      </c>
      <c r="G377" s="0" t="n">
        <f aca="false">COUNTIF($D$2:D377,"+")/COUNTIF($D$2:$D$801,"+")</f>
        <v>0.529411764705882</v>
      </c>
      <c r="H377" s="0" t="n">
        <f aca="false">COUNTIF($D$2:D377,"-")/COUNTIF($D$2:$D$801,"-")</f>
        <v>0.408163265306122</v>
      </c>
      <c r="I377" s="0" t="n">
        <f aca="false">(H377-H376)*G377</f>
        <v>0</v>
      </c>
    </row>
    <row r="378" customFormat="false" ht="13.8" hidden="false" customHeight="false" outlineLevel="0" collapsed="false">
      <c r="A378" s="0" t="s">
        <v>57</v>
      </c>
      <c r="B378" s="0" t="s">
        <v>48</v>
      </c>
      <c r="C378" s="0" t="n">
        <f aca="true">RAND()</f>
        <v>0.844054481596686</v>
      </c>
      <c r="D378" s="0" t="s">
        <v>22</v>
      </c>
      <c r="E378" s="0" t="n">
        <v>0.0141305802389979</v>
      </c>
      <c r="F378" s="0" t="n">
        <f aca="false">COUNTIF($D$2:D378,"+")/COUNTA($D$2:$D378)</f>
        <v>0.572944297082228</v>
      </c>
      <c r="G378" s="0" t="n">
        <f aca="false">COUNTIF($D$2:D378,"+")/COUNTIF($D$2:$D$801,"+")</f>
        <v>0.529411764705882</v>
      </c>
      <c r="H378" s="0" t="n">
        <f aca="false">COUNTIF($D$2:D378,"-")/COUNTIF($D$2:$D$801,"-")</f>
        <v>0.410714285714286</v>
      </c>
      <c r="I378" s="0" t="n">
        <f aca="false">(H378-H377)*G378</f>
        <v>0.00135054021608642</v>
      </c>
    </row>
    <row r="379" customFormat="false" ht="13.8" hidden="false" customHeight="false" outlineLevel="0" collapsed="false">
      <c r="A379" s="0" t="s">
        <v>100</v>
      </c>
      <c r="B379" s="0" t="s">
        <v>120</v>
      </c>
      <c r="C379" s="0" t="n">
        <f aca="true">RAND()</f>
        <v>0.929188732407056</v>
      </c>
      <c r="D379" s="0" t="s">
        <v>10</v>
      </c>
      <c r="E379" s="0" t="n">
        <v>0.0141366999596357</v>
      </c>
      <c r="F379" s="0" t="n">
        <f aca="false">COUNTIF($D$2:D379,"+")/COUNTA($D$2:$D379)</f>
        <v>0.574074074074074</v>
      </c>
      <c r="G379" s="0" t="n">
        <f aca="false">COUNTIF($D$2:D379,"+")/COUNTIF($D$2:$D$801,"+")</f>
        <v>0.531862745098039</v>
      </c>
      <c r="H379" s="0" t="n">
        <f aca="false">COUNTIF($D$2:D379,"-")/COUNTIF($D$2:$D$801,"-")</f>
        <v>0.410714285714286</v>
      </c>
      <c r="I379" s="0" t="n">
        <f aca="false">(H379-H378)*G379</f>
        <v>0</v>
      </c>
    </row>
    <row r="380" customFormat="false" ht="13.8" hidden="false" customHeight="false" outlineLevel="0" collapsed="false">
      <c r="A380" s="0" t="s">
        <v>129</v>
      </c>
      <c r="B380" s="0" t="s">
        <v>43</v>
      </c>
      <c r="C380" s="0" t="n">
        <f aca="true">RAND()</f>
        <v>0.235974733135663</v>
      </c>
      <c r="D380" s="0" t="s">
        <v>22</v>
      </c>
      <c r="E380" s="0" t="n">
        <v>0.0141440397128463</v>
      </c>
      <c r="F380" s="0" t="n">
        <f aca="false">COUNTIF($D$2:D380,"+")/COUNTA($D$2:$D380)</f>
        <v>0.572559366754617</v>
      </c>
      <c r="G380" s="0" t="n">
        <f aca="false">COUNTIF($D$2:D380,"+")/COUNTIF($D$2:$D$801,"+")</f>
        <v>0.531862745098039</v>
      </c>
      <c r="H380" s="0" t="n">
        <f aca="false">COUNTIF($D$2:D380,"-")/COUNTIF($D$2:$D$801,"-")</f>
        <v>0.413265306122449</v>
      </c>
      <c r="I380" s="0" t="n">
        <f aca="false">(H380-H379)*G380</f>
        <v>0.00135679271708685</v>
      </c>
    </row>
    <row r="381" customFormat="false" ht="13.8" hidden="false" customHeight="false" outlineLevel="0" collapsed="false">
      <c r="A381" s="0" t="s">
        <v>47</v>
      </c>
      <c r="B381" s="0" t="s">
        <v>48</v>
      </c>
      <c r="C381" s="0" t="n">
        <f aca="true">RAND()</f>
        <v>0.464154444052838</v>
      </c>
      <c r="D381" s="0" t="s">
        <v>22</v>
      </c>
      <c r="E381" s="0" t="n">
        <v>0.0141510497778654</v>
      </c>
      <c r="F381" s="0" t="n">
        <f aca="false">COUNTIF($D$2:D381,"+")/COUNTA($D$2:$D381)</f>
        <v>0.571052631578947</v>
      </c>
      <c r="G381" s="0" t="n">
        <f aca="false">COUNTIF($D$2:D381,"+")/COUNTIF($D$2:$D$801,"+")</f>
        <v>0.531862745098039</v>
      </c>
      <c r="H381" s="0" t="n">
        <f aca="false">COUNTIF($D$2:D381,"-")/COUNTIF($D$2:$D$801,"-")</f>
        <v>0.415816326530612</v>
      </c>
      <c r="I381" s="0" t="n">
        <f aca="false">(H381-H380)*G381</f>
        <v>0.00135679271708682</v>
      </c>
    </row>
    <row r="382" customFormat="false" ht="13.8" hidden="false" customHeight="false" outlineLevel="0" collapsed="false">
      <c r="A382" s="0" t="s">
        <v>131</v>
      </c>
      <c r="B382" s="0" t="s">
        <v>55</v>
      </c>
      <c r="C382" s="0" t="n">
        <f aca="true">RAND()</f>
        <v>0.864081232692115</v>
      </c>
      <c r="D382" s="0" t="s">
        <v>10</v>
      </c>
      <c r="E382" s="0" t="n">
        <v>0.0141525603830814</v>
      </c>
      <c r="F382" s="0" t="n">
        <f aca="false">COUNTIF($D$2:D382,"+")/COUNTA($D$2:$D382)</f>
        <v>0.572178477690289</v>
      </c>
      <c r="G382" s="0" t="n">
        <f aca="false">COUNTIF($D$2:D382,"+")/COUNTIF($D$2:$D$801,"+")</f>
        <v>0.534313725490196</v>
      </c>
      <c r="H382" s="0" t="n">
        <f aca="false">COUNTIF($D$2:D382,"-")/COUNTIF($D$2:$D$801,"-")</f>
        <v>0.415816326530612</v>
      </c>
      <c r="I382" s="0" t="n">
        <f aca="false">(H382-H381)*G382</f>
        <v>0</v>
      </c>
    </row>
    <row r="383" customFormat="false" ht="13.8" hidden="false" customHeight="false" outlineLevel="0" collapsed="false">
      <c r="A383" s="0" t="s">
        <v>57</v>
      </c>
      <c r="B383" s="0" t="s">
        <v>18</v>
      </c>
      <c r="C383" s="0" t="n">
        <f aca="true">RAND()</f>
        <v>0.593924883170985</v>
      </c>
      <c r="D383" s="0" t="s">
        <v>22</v>
      </c>
      <c r="E383" s="0" t="n">
        <v>0.0141744501888752</v>
      </c>
      <c r="F383" s="0" t="n">
        <f aca="false">COUNTIF($D$2:D383,"+")/COUNTA($D$2:$D383)</f>
        <v>0.570680628272251</v>
      </c>
      <c r="G383" s="0" t="n">
        <f aca="false">COUNTIF($D$2:D383,"+")/COUNTIF($D$2:$D$801,"+")</f>
        <v>0.534313725490196</v>
      </c>
      <c r="H383" s="0" t="n">
        <f aca="false">COUNTIF($D$2:D383,"-")/COUNTIF($D$2:$D$801,"-")</f>
        <v>0.418367346938776</v>
      </c>
      <c r="I383" s="0" t="n">
        <f aca="false">(H383-H382)*G383</f>
        <v>0.00136304521808725</v>
      </c>
    </row>
    <row r="384" customFormat="false" ht="13.8" hidden="false" customHeight="false" outlineLevel="0" collapsed="false">
      <c r="A384" s="0" t="s">
        <v>28</v>
      </c>
      <c r="B384" s="0" t="s">
        <v>137</v>
      </c>
      <c r="C384" s="0" t="n">
        <f aca="true">RAND()</f>
        <v>0.0987990758148953</v>
      </c>
      <c r="D384" s="0" t="s">
        <v>10</v>
      </c>
      <c r="E384" s="0" t="n">
        <v>0.0141904102638364</v>
      </c>
      <c r="F384" s="0" t="n">
        <f aca="false">COUNTIF($D$2:D384,"+")/COUNTA($D$2:$D384)</f>
        <v>0.571801566579634</v>
      </c>
      <c r="G384" s="0" t="n">
        <f aca="false">COUNTIF($D$2:D384,"+")/COUNTIF($D$2:$D$801,"+")</f>
        <v>0.536764705882353</v>
      </c>
      <c r="H384" s="0" t="n">
        <f aca="false">COUNTIF($D$2:D384,"-")/COUNTIF($D$2:$D$801,"-")</f>
        <v>0.418367346938776</v>
      </c>
      <c r="I384" s="0" t="n">
        <f aca="false">(H384-H383)*G384</f>
        <v>0</v>
      </c>
    </row>
    <row r="385" customFormat="false" ht="13.8" hidden="false" customHeight="false" outlineLevel="0" collapsed="false">
      <c r="A385" s="0" t="s">
        <v>57</v>
      </c>
      <c r="B385" s="0" t="s">
        <v>140</v>
      </c>
      <c r="C385" s="0" t="n">
        <f aca="true">RAND()</f>
        <v>0.0505781263345853</v>
      </c>
      <c r="D385" s="0" t="s">
        <v>10</v>
      </c>
      <c r="E385" s="0" t="n">
        <v>0.0141964396461844</v>
      </c>
      <c r="F385" s="0" t="n">
        <f aca="false">COUNTIF($D$2:D385,"+")/COUNTA($D$2:$D385)</f>
        <v>0.572916666666667</v>
      </c>
      <c r="G385" s="0" t="n">
        <f aca="false">COUNTIF($D$2:D385,"+")/COUNTIF($D$2:$D$801,"+")</f>
        <v>0.53921568627451</v>
      </c>
      <c r="H385" s="0" t="n">
        <f aca="false">COUNTIF($D$2:D385,"-")/COUNTIF($D$2:$D$801,"-")</f>
        <v>0.418367346938776</v>
      </c>
      <c r="I385" s="0" t="n">
        <f aca="false">(H385-H384)*G385</f>
        <v>0</v>
      </c>
    </row>
    <row r="386" customFormat="false" ht="13.8" hidden="false" customHeight="false" outlineLevel="0" collapsed="false">
      <c r="A386" s="0" t="s">
        <v>54</v>
      </c>
      <c r="B386" s="0" t="s">
        <v>86</v>
      </c>
      <c r="C386" s="0" t="n">
        <f aca="true">RAND()</f>
        <v>0.672793677891605</v>
      </c>
      <c r="D386" s="0" t="s">
        <v>10</v>
      </c>
      <c r="E386" s="0" t="n">
        <v>0.0141979800537229</v>
      </c>
      <c r="F386" s="0" t="n">
        <f aca="false">COUNTIF($D$2:D386,"+")/COUNTA($D$2:$D386)</f>
        <v>0.574025974025974</v>
      </c>
      <c r="G386" s="0" t="n">
        <f aca="false">COUNTIF($D$2:D386,"+")/COUNTIF($D$2:$D$801,"+")</f>
        <v>0.541666666666667</v>
      </c>
      <c r="H386" s="0" t="n">
        <f aca="false">COUNTIF($D$2:D386,"-")/COUNTIF($D$2:$D$801,"-")</f>
        <v>0.418367346938776</v>
      </c>
      <c r="I386" s="0" t="n">
        <f aca="false">(H386-H385)*G386</f>
        <v>0</v>
      </c>
    </row>
    <row r="387" customFormat="false" ht="13.8" hidden="false" customHeight="false" outlineLevel="0" collapsed="false">
      <c r="A387" s="0" t="s">
        <v>26</v>
      </c>
      <c r="B387" s="0" t="s">
        <v>80</v>
      </c>
      <c r="C387" s="0" t="n">
        <f aca="true">RAND()</f>
        <v>0.193929619039409</v>
      </c>
      <c r="D387" s="0" t="s">
        <v>10</v>
      </c>
      <c r="E387" s="0" t="n">
        <v>0.0141982100903988</v>
      </c>
      <c r="F387" s="0" t="n">
        <f aca="false">COUNTIF($D$2:D387,"+")/COUNTA($D$2:$D387)</f>
        <v>0.575129533678757</v>
      </c>
      <c r="G387" s="0" t="n">
        <f aca="false">COUNTIF($D$2:D387,"+")/COUNTIF($D$2:$D$801,"+")</f>
        <v>0.544117647058823</v>
      </c>
      <c r="H387" s="0" t="n">
        <f aca="false">COUNTIF($D$2:D387,"-")/COUNTIF($D$2:$D$801,"-")</f>
        <v>0.418367346938776</v>
      </c>
      <c r="I387" s="0" t="n">
        <f aca="false">(H387-H386)*G387</f>
        <v>0</v>
      </c>
    </row>
    <row r="388" customFormat="false" ht="13.8" hidden="false" customHeight="false" outlineLevel="0" collapsed="false">
      <c r="A388" s="0" t="s">
        <v>31</v>
      </c>
      <c r="B388" s="0" t="s">
        <v>32</v>
      </c>
      <c r="C388" s="0" t="n">
        <f aca="true">RAND()</f>
        <v>0.0677512983093038</v>
      </c>
      <c r="D388" s="0" t="s">
        <v>22</v>
      </c>
      <c r="E388" s="0" t="n">
        <v>0.0142559204250574</v>
      </c>
      <c r="F388" s="0" t="n">
        <f aca="false">COUNTIF($D$2:D388,"+")/COUNTA($D$2:$D388)</f>
        <v>0.573643410852713</v>
      </c>
      <c r="G388" s="0" t="n">
        <f aca="false">COUNTIF($D$2:D388,"+")/COUNTIF($D$2:$D$801,"+")</f>
        <v>0.544117647058823</v>
      </c>
      <c r="H388" s="0" t="n">
        <f aca="false">COUNTIF($D$2:D388,"-")/COUNTIF($D$2:$D$801,"-")</f>
        <v>0.420918367346939</v>
      </c>
      <c r="I388" s="0" t="n">
        <f aca="false">(H388-H387)*G388</f>
        <v>0.00138805522208882</v>
      </c>
    </row>
    <row r="389" customFormat="false" ht="13.8" hidden="false" customHeight="false" outlineLevel="0" collapsed="false">
      <c r="A389" s="0" t="s">
        <v>32</v>
      </c>
      <c r="B389" s="0" t="s">
        <v>77</v>
      </c>
      <c r="C389" s="0" t="n">
        <f aca="true">RAND()</f>
        <v>0.783730941242538</v>
      </c>
      <c r="D389" s="0" t="s">
        <v>10</v>
      </c>
      <c r="E389" s="0" t="n">
        <v>0.0142661798745394</v>
      </c>
      <c r="F389" s="0" t="n">
        <f aca="false">COUNTIF($D$2:D389,"+")/COUNTA($D$2:$D389)</f>
        <v>0.574742268041237</v>
      </c>
      <c r="G389" s="0" t="n">
        <f aca="false">COUNTIF($D$2:D389,"+")/COUNTIF($D$2:$D$801,"+")</f>
        <v>0.54656862745098</v>
      </c>
      <c r="H389" s="0" t="n">
        <f aca="false">COUNTIF($D$2:D389,"-")/COUNTIF($D$2:$D$801,"-")</f>
        <v>0.420918367346939</v>
      </c>
      <c r="I389" s="0" t="n">
        <f aca="false">(H389-H388)*G389</f>
        <v>0</v>
      </c>
    </row>
    <row r="390" customFormat="false" ht="13.8" hidden="false" customHeight="false" outlineLevel="0" collapsed="false">
      <c r="A390" s="0" t="s">
        <v>109</v>
      </c>
      <c r="B390" s="0" t="s">
        <v>99</v>
      </c>
      <c r="C390" s="0" t="n">
        <f aca="true">RAND()</f>
        <v>0.677445765468292</v>
      </c>
      <c r="D390" s="0" t="s">
        <v>22</v>
      </c>
      <c r="E390" s="0" t="n">
        <v>0.0142722995951772</v>
      </c>
      <c r="F390" s="0" t="n">
        <f aca="false">COUNTIF($D$2:D390,"+")/COUNTA($D$2:$D390)</f>
        <v>0.573264781491003</v>
      </c>
      <c r="G390" s="0" t="n">
        <f aca="false">COUNTIF($D$2:D390,"+")/COUNTIF($D$2:$D$801,"+")</f>
        <v>0.54656862745098</v>
      </c>
      <c r="H390" s="0" t="n">
        <f aca="false">COUNTIF($D$2:D390,"-")/COUNTIF($D$2:$D$801,"-")</f>
        <v>0.423469387755102</v>
      </c>
      <c r="I390" s="0" t="n">
        <f aca="false">(H390-H389)*G390</f>
        <v>0.00139430772308925</v>
      </c>
    </row>
    <row r="391" customFormat="false" ht="13.8" hidden="false" customHeight="false" outlineLevel="0" collapsed="false">
      <c r="A391" s="0" t="s">
        <v>20</v>
      </c>
      <c r="B391" s="0" t="s">
        <v>90</v>
      </c>
      <c r="C391" s="0" t="n">
        <f aca="true">RAND()</f>
        <v>0.0704600500175729</v>
      </c>
      <c r="D391" s="0" t="s">
        <v>22</v>
      </c>
      <c r="E391" s="0" t="n">
        <v>0.0142868002876639</v>
      </c>
      <c r="F391" s="0" t="n">
        <f aca="false">COUNTIF($D$2:D391,"+")/COUNTA($D$2:$D391)</f>
        <v>0.571794871794872</v>
      </c>
      <c r="G391" s="0" t="n">
        <f aca="false">COUNTIF($D$2:D391,"+")/COUNTIF($D$2:$D$801,"+")</f>
        <v>0.54656862745098</v>
      </c>
      <c r="H391" s="0" t="n">
        <f aca="false">COUNTIF($D$2:D391,"-")/COUNTIF($D$2:$D$801,"-")</f>
        <v>0.426020408163265</v>
      </c>
      <c r="I391" s="0" t="n">
        <f aca="false">(H391-H390)*G391</f>
        <v>0.00139430772308922</v>
      </c>
    </row>
    <row r="392" customFormat="false" ht="13.8" hidden="false" customHeight="false" outlineLevel="0" collapsed="false">
      <c r="A392" s="0" t="s">
        <v>112</v>
      </c>
      <c r="B392" s="0" t="s">
        <v>57</v>
      </c>
      <c r="C392" s="0" t="n">
        <f aca="true">RAND()</f>
        <v>0.459009847720154</v>
      </c>
      <c r="D392" s="0" t="s">
        <v>10</v>
      </c>
      <c r="E392" s="0" t="n">
        <v>0.0142878396436572</v>
      </c>
      <c r="F392" s="0" t="n">
        <f aca="false">COUNTIF($D$2:D392,"+")/COUNTA($D$2:$D392)</f>
        <v>0.572890025575448</v>
      </c>
      <c r="G392" s="0" t="n">
        <f aca="false">COUNTIF($D$2:D392,"+")/COUNTIF($D$2:$D$801,"+")</f>
        <v>0.549019607843137</v>
      </c>
      <c r="H392" s="0" t="n">
        <f aca="false">COUNTIF($D$2:D392,"-")/COUNTIF($D$2:$D$801,"-")</f>
        <v>0.426020408163265</v>
      </c>
      <c r="I392" s="0" t="n">
        <f aca="false">(H392-H391)*G392</f>
        <v>0</v>
      </c>
    </row>
    <row r="393" customFormat="false" ht="13.8" hidden="false" customHeight="false" outlineLevel="0" collapsed="false">
      <c r="A393" s="0" t="s">
        <v>108</v>
      </c>
      <c r="B393" s="0" t="s">
        <v>85</v>
      </c>
      <c r="C393" s="0" t="n">
        <f aca="true">RAND()</f>
        <v>0.791869748500176</v>
      </c>
      <c r="D393" s="0" t="s">
        <v>10</v>
      </c>
      <c r="E393" s="0" t="n">
        <v>0.014298009686172</v>
      </c>
      <c r="F393" s="0" t="n">
        <f aca="false">COUNTIF($D$2:D393,"+")/COUNTA($D$2:$D393)</f>
        <v>0.573979591836735</v>
      </c>
      <c r="G393" s="0" t="n">
        <f aca="false">COUNTIF($D$2:D393,"+")/COUNTIF($D$2:$D$801,"+")</f>
        <v>0.551470588235294</v>
      </c>
      <c r="H393" s="0" t="n">
        <f aca="false">COUNTIF($D$2:D393,"-")/COUNTIF($D$2:$D$801,"-")</f>
        <v>0.426020408163265</v>
      </c>
      <c r="I393" s="0" t="n">
        <f aca="false">(H393-H392)*G393</f>
        <v>0</v>
      </c>
    </row>
    <row r="394" customFormat="false" ht="13.8" hidden="false" customHeight="false" outlineLevel="0" collapsed="false">
      <c r="A394" s="0" t="s">
        <v>97</v>
      </c>
      <c r="B394" s="0" t="s">
        <v>140</v>
      </c>
      <c r="C394" s="0" t="n">
        <f aca="true">RAND()</f>
        <v>0.320439044968225</v>
      </c>
      <c r="D394" s="0" t="s">
        <v>10</v>
      </c>
      <c r="E394" s="0" t="n">
        <v>0.0143156396225095</v>
      </c>
      <c r="F394" s="0" t="n">
        <f aca="false">COUNTIF($D$2:D394,"+")/COUNTA($D$2:$D394)</f>
        <v>0.575063613231552</v>
      </c>
      <c r="G394" s="0" t="n">
        <f aca="false">COUNTIF($D$2:D394,"+")/COUNTIF($D$2:$D$801,"+")</f>
        <v>0.553921568627451</v>
      </c>
      <c r="H394" s="0" t="n">
        <f aca="false">COUNTIF($D$2:D394,"-")/COUNTIF($D$2:$D$801,"-")</f>
        <v>0.426020408163265</v>
      </c>
      <c r="I394" s="0" t="n">
        <f aca="false">(H394-H393)*G394</f>
        <v>0</v>
      </c>
    </row>
    <row r="395" customFormat="false" ht="13.8" hidden="false" customHeight="false" outlineLevel="0" collapsed="false">
      <c r="A395" s="0" t="s">
        <v>75</v>
      </c>
      <c r="B395" s="0" t="s">
        <v>88</v>
      </c>
      <c r="C395" s="0" t="n">
        <f aca="true">RAND()</f>
        <v>0.485872314427979</v>
      </c>
      <c r="D395" s="0" t="s">
        <v>10</v>
      </c>
      <c r="E395" s="0" t="n">
        <v>0.0143395904451609</v>
      </c>
      <c r="F395" s="0" t="n">
        <f aca="false">COUNTIF($D$2:D395,"+")/COUNTA($D$2:$D395)</f>
        <v>0.576142131979695</v>
      </c>
      <c r="G395" s="0" t="n">
        <f aca="false">COUNTIF($D$2:D395,"+")/COUNTIF($D$2:$D$801,"+")</f>
        <v>0.556372549019608</v>
      </c>
      <c r="H395" s="0" t="n">
        <f aca="false">COUNTIF($D$2:D395,"-")/COUNTIF($D$2:$D$801,"-")</f>
        <v>0.426020408163265</v>
      </c>
      <c r="I395" s="0" t="n">
        <f aca="false">(H395-H394)*G395</f>
        <v>0</v>
      </c>
    </row>
    <row r="396" customFormat="false" ht="13.8" hidden="false" customHeight="false" outlineLevel="0" collapsed="false">
      <c r="A396" s="0" t="s">
        <v>79</v>
      </c>
      <c r="B396" s="0" t="s">
        <v>80</v>
      </c>
      <c r="C396" s="0" t="n">
        <f aca="true">RAND()</f>
        <v>0.619307786109857</v>
      </c>
      <c r="D396" s="0" t="s">
        <v>10</v>
      </c>
      <c r="E396" s="0" t="n">
        <v>0.0143700800836086</v>
      </c>
      <c r="F396" s="0" t="n">
        <f aca="false">COUNTIF($D$2:D396,"+")/COUNTA($D$2:$D396)</f>
        <v>0.577215189873418</v>
      </c>
      <c r="G396" s="0" t="n">
        <f aca="false">COUNTIF($D$2:D396,"+")/COUNTIF($D$2:$D$801,"+")</f>
        <v>0.558823529411765</v>
      </c>
      <c r="H396" s="0" t="n">
        <f aca="false">COUNTIF($D$2:D396,"-")/COUNTIF($D$2:$D$801,"-")</f>
        <v>0.426020408163265</v>
      </c>
      <c r="I396" s="0" t="n">
        <f aca="false">(H396-H395)*G396</f>
        <v>0</v>
      </c>
    </row>
    <row r="397" customFormat="false" ht="13.8" hidden="false" customHeight="false" outlineLevel="0" collapsed="false">
      <c r="A397" s="0" t="s">
        <v>56</v>
      </c>
      <c r="B397" s="0" t="s">
        <v>42</v>
      </c>
      <c r="C397" s="0" t="n">
        <f aca="true">RAND()</f>
        <v>0.787302595213987</v>
      </c>
      <c r="D397" s="0" t="s">
        <v>22</v>
      </c>
      <c r="E397" s="0" t="n">
        <v>0.0143765900284052</v>
      </c>
      <c r="F397" s="0" t="n">
        <f aca="false">COUNTIF($D$2:D397,"+")/COUNTA($D$2:$D397)</f>
        <v>0.575757575757576</v>
      </c>
      <c r="G397" s="0" t="n">
        <f aca="false">COUNTIF($D$2:D397,"+")/COUNTIF($D$2:$D$801,"+")</f>
        <v>0.558823529411765</v>
      </c>
      <c r="H397" s="0" t="n">
        <f aca="false">COUNTIF($D$2:D397,"-")/COUNTIF($D$2:$D$801,"-")</f>
        <v>0.428571428571429</v>
      </c>
      <c r="I397" s="0" t="n">
        <f aca="false">(H397-H396)*G397</f>
        <v>0.00142557022809122</v>
      </c>
    </row>
    <row r="398" customFormat="false" ht="13.8" hidden="false" customHeight="false" outlineLevel="0" collapsed="false">
      <c r="A398" s="0" t="s">
        <v>54</v>
      </c>
      <c r="B398" s="0" t="s">
        <v>98</v>
      </c>
      <c r="C398" s="0" t="n">
        <f aca="true">RAND()</f>
        <v>0.590504527441226</v>
      </c>
      <c r="D398" s="0" t="s">
        <v>22</v>
      </c>
      <c r="E398" s="0" t="n">
        <v>0.0144122000783682</v>
      </c>
      <c r="F398" s="0" t="n">
        <f aca="false">COUNTIF($D$2:D398,"+")/COUNTA($D$2:$D398)</f>
        <v>0.574307304785894</v>
      </c>
      <c r="G398" s="0" t="n">
        <f aca="false">COUNTIF($D$2:D398,"+")/COUNTIF($D$2:$D$801,"+")</f>
        <v>0.558823529411765</v>
      </c>
      <c r="H398" s="0" t="n">
        <f aca="false">COUNTIF($D$2:D398,"-")/COUNTIF($D$2:$D$801,"-")</f>
        <v>0.431122448979592</v>
      </c>
      <c r="I398" s="0" t="n">
        <f aca="false">(H398-H397)*G398</f>
        <v>0.00142557022809125</v>
      </c>
    </row>
    <row r="399" customFormat="false" ht="13.8" hidden="false" customHeight="false" outlineLevel="0" collapsed="false">
      <c r="A399" s="0" t="s">
        <v>70</v>
      </c>
      <c r="B399" s="0" t="s">
        <v>66</v>
      </c>
      <c r="C399" s="0" t="n">
        <f aca="true">RAND()</f>
        <v>0.587174774031155</v>
      </c>
      <c r="D399" s="0" t="s">
        <v>10</v>
      </c>
      <c r="E399" s="0" t="n">
        <v>0.0144170597195625</v>
      </c>
      <c r="F399" s="0" t="n">
        <f aca="false">COUNTIF($D$2:D399,"+")/COUNTA($D$2:$D399)</f>
        <v>0.575376884422111</v>
      </c>
      <c r="G399" s="0" t="n">
        <f aca="false">COUNTIF($D$2:D399,"+")/COUNTIF($D$2:$D$801,"+")</f>
        <v>0.561274509803922</v>
      </c>
      <c r="H399" s="0" t="n">
        <f aca="false">COUNTIF($D$2:D399,"-")/COUNTIF($D$2:$D$801,"-")</f>
        <v>0.431122448979592</v>
      </c>
      <c r="I399" s="0" t="n">
        <f aca="false">(H399-H398)*G399</f>
        <v>0</v>
      </c>
    </row>
    <row r="400" customFormat="false" ht="13.8" hidden="false" customHeight="false" outlineLevel="0" collapsed="false">
      <c r="A400" s="0" t="s">
        <v>112</v>
      </c>
      <c r="B400" s="0" t="s">
        <v>133</v>
      </c>
      <c r="C400" s="0" t="n">
        <f aca="true">RAND()</f>
        <v>0.272656776825897</v>
      </c>
      <c r="D400" s="0" t="s">
        <v>22</v>
      </c>
      <c r="E400" s="0" t="n">
        <v>0.0144435400143266</v>
      </c>
      <c r="F400" s="0" t="n">
        <f aca="false">COUNTIF($D$2:D400,"+")/COUNTA($D$2:$D400)</f>
        <v>0.573934837092732</v>
      </c>
      <c r="G400" s="0" t="n">
        <f aca="false">COUNTIF($D$2:D400,"+")/COUNTIF($D$2:$D$801,"+")</f>
        <v>0.561274509803922</v>
      </c>
      <c r="H400" s="0" t="n">
        <f aca="false">COUNTIF($D$2:D400,"-")/COUNTIF($D$2:$D$801,"-")</f>
        <v>0.433673469387755</v>
      </c>
      <c r="I400" s="0" t="n">
        <f aca="false">(H400-H399)*G400</f>
        <v>0.00143182272909162</v>
      </c>
    </row>
    <row r="401" customFormat="false" ht="13.8" hidden="false" customHeight="false" outlineLevel="0" collapsed="false">
      <c r="A401" s="0" t="s">
        <v>24</v>
      </c>
      <c r="B401" s="0" t="s">
        <v>42</v>
      </c>
      <c r="C401" s="0" t="n">
        <f aca="true">RAND()</f>
        <v>0.110231852042489</v>
      </c>
      <c r="D401" s="0" t="s">
        <v>22</v>
      </c>
      <c r="E401" s="0" t="n">
        <v>0.0144458804279566</v>
      </c>
      <c r="F401" s="0" t="n">
        <f aca="false">COUNTIF($D$2:D401,"+")/COUNTA($D$2:$D401)</f>
        <v>0.5725</v>
      </c>
      <c r="G401" s="0" t="n">
        <f aca="false">COUNTIF($D$2:D401,"+")/COUNTIF($D$2:$D$801,"+")</f>
        <v>0.561274509803922</v>
      </c>
      <c r="H401" s="0" t="n">
        <f aca="false">COUNTIF($D$2:D401,"-")/COUNTIF($D$2:$D$801,"-")</f>
        <v>0.436224489795918</v>
      </c>
      <c r="I401" s="0" t="n">
        <f aca="false">(H401-H400)*G401</f>
        <v>0.00143182272909165</v>
      </c>
    </row>
    <row r="402" customFormat="false" ht="13.8" hidden="false" customHeight="false" outlineLevel="0" collapsed="false">
      <c r="A402" s="0" t="s">
        <v>24</v>
      </c>
      <c r="B402" s="0" t="s">
        <v>42</v>
      </c>
      <c r="C402" s="0" t="n">
        <f aca="true">RAND()</f>
        <v>0.208504106034525</v>
      </c>
      <c r="D402" s="0" t="s">
        <v>22</v>
      </c>
      <c r="E402" s="0" t="n">
        <v>0.0144458804279566</v>
      </c>
      <c r="F402" s="0" t="n">
        <f aca="false">COUNTIF($D$2:D402,"+")/COUNTA($D$2:$D402)</f>
        <v>0.571072319201995</v>
      </c>
      <c r="G402" s="0" t="n">
        <f aca="false">COUNTIF($D$2:D402,"+")/COUNTIF($D$2:$D$801,"+")</f>
        <v>0.561274509803922</v>
      </c>
      <c r="H402" s="0" t="n">
        <f aca="false">COUNTIF($D$2:D402,"-")/COUNTIF($D$2:$D$801,"-")</f>
        <v>0.438775510204082</v>
      </c>
      <c r="I402" s="0" t="n">
        <f aca="false">(H402-H401)*G402</f>
        <v>0.00143182272909162</v>
      </c>
    </row>
    <row r="403" customFormat="false" ht="13.8" hidden="false" customHeight="false" outlineLevel="0" collapsed="false">
      <c r="A403" s="0" t="s">
        <v>125</v>
      </c>
      <c r="B403" s="0" t="s">
        <v>13</v>
      </c>
      <c r="C403" s="0" t="n">
        <f aca="true">RAND()</f>
        <v>0.869424041477032</v>
      </c>
      <c r="D403" s="0" t="s">
        <v>10</v>
      </c>
      <c r="E403" s="0" t="n">
        <v>0.0144558399915695</v>
      </c>
      <c r="F403" s="0" t="n">
        <f aca="false">COUNTIF($D$2:D403,"+")/COUNTA($D$2:$D403)</f>
        <v>0.572139303482587</v>
      </c>
      <c r="G403" s="0" t="n">
        <f aca="false">COUNTIF($D$2:D403,"+")/COUNTIF($D$2:$D$801,"+")</f>
        <v>0.563725490196078</v>
      </c>
      <c r="H403" s="0" t="n">
        <f aca="false">COUNTIF($D$2:D403,"-")/COUNTIF($D$2:$D$801,"-")</f>
        <v>0.438775510204082</v>
      </c>
      <c r="I403" s="0" t="n">
        <f aca="false">(H403-H402)*G403</f>
        <v>0</v>
      </c>
    </row>
    <row r="404" customFormat="false" ht="13.8" hidden="false" customHeight="false" outlineLevel="0" collapsed="false">
      <c r="A404" s="0" t="s">
        <v>42</v>
      </c>
      <c r="B404" s="0" t="s">
        <v>123</v>
      </c>
      <c r="C404" s="0" t="n">
        <f aca="true">RAND()</f>
        <v>0.665997735108249</v>
      </c>
      <c r="D404" s="0" t="s">
        <v>22</v>
      </c>
      <c r="E404" s="0" t="n">
        <v>0.0144740296527743</v>
      </c>
      <c r="F404" s="0" t="n">
        <f aca="false">COUNTIF($D$2:D404,"+")/COUNTA($D$2:$D404)</f>
        <v>0.570719602977667</v>
      </c>
      <c r="G404" s="0" t="n">
        <f aca="false">COUNTIF($D$2:D404,"+")/COUNTIF($D$2:$D$801,"+")</f>
        <v>0.563725490196078</v>
      </c>
      <c r="H404" s="0" t="n">
        <f aca="false">COUNTIF($D$2:D404,"-")/COUNTIF($D$2:$D$801,"-")</f>
        <v>0.441326530612245</v>
      </c>
      <c r="I404" s="0" t="n">
        <f aca="false">(H404-H403)*G404</f>
        <v>0.00143807523009205</v>
      </c>
    </row>
    <row r="405" customFormat="false" ht="13.8" hidden="false" customHeight="false" outlineLevel="0" collapsed="false">
      <c r="A405" s="0" t="s">
        <v>17</v>
      </c>
      <c r="B405" s="0" t="s">
        <v>112</v>
      </c>
      <c r="C405" s="0" t="n">
        <f aca="true">RAND()</f>
        <v>0.603470082045533</v>
      </c>
      <c r="D405" s="0" t="s">
        <v>22</v>
      </c>
      <c r="E405" s="0" t="n">
        <v>0.0144929997622967</v>
      </c>
      <c r="F405" s="0" t="n">
        <f aca="false">COUNTIF($D$2:D405,"+")/COUNTA($D$2:$D405)</f>
        <v>0.569306930693069</v>
      </c>
      <c r="G405" s="0" t="n">
        <f aca="false">COUNTIF($D$2:D405,"+")/COUNTIF($D$2:$D$801,"+")</f>
        <v>0.563725490196078</v>
      </c>
      <c r="H405" s="0" t="n">
        <f aca="false">COUNTIF($D$2:D405,"-")/COUNTIF($D$2:$D$801,"-")</f>
        <v>0.443877551020408</v>
      </c>
      <c r="I405" s="0" t="n">
        <f aca="false">(H405-H404)*G405</f>
        <v>0.00143807523009202</v>
      </c>
    </row>
    <row r="406" customFormat="false" ht="13.8" hidden="false" customHeight="false" outlineLevel="0" collapsed="false">
      <c r="A406" s="0" t="s">
        <v>85</v>
      </c>
      <c r="B406" s="0" t="s">
        <v>71</v>
      </c>
      <c r="C406" s="0" t="n">
        <f aca="true">RAND()</f>
        <v>0.409119234536774</v>
      </c>
      <c r="D406" s="0" t="s">
        <v>22</v>
      </c>
      <c r="E406" s="0" t="n">
        <v>0.0144937103614211</v>
      </c>
      <c r="F406" s="0" t="n">
        <f aca="false">COUNTIF($D$2:D406,"+")/COUNTA($D$2:$D406)</f>
        <v>0.567901234567901</v>
      </c>
      <c r="G406" s="0" t="n">
        <f aca="false">COUNTIF($D$2:D406,"+")/COUNTIF($D$2:$D$801,"+")</f>
        <v>0.563725490196078</v>
      </c>
      <c r="H406" s="0" t="n">
        <f aca="false">COUNTIF($D$2:D406,"-")/COUNTIF($D$2:$D$801,"-")</f>
        <v>0.446428571428571</v>
      </c>
      <c r="I406" s="0" t="n">
        <f aca="false">(H406-H405)*G406</f>
        <v>0.00143807523009205</v>
      </c>
    </row>
    <row r="407" customFormat="false" ht="13.8" hidden="false" customHeight="false" outlineLevel="0" collapsed="false">
      <c r="A407" s="0" t="s">
        <v>104</v>
      </c>
      <c r="B407" s="0" t="s">
        <v>50</v>
      </c>
      <c r="C407" s="0" t="n">
        <f aca="true">RAND()</f>
        <v>0.359261691919528</v>
      </c>
      <c r="D407" s="0" t="s">
        <v>10</v>
      </c>
      <c r="E407" s="0" t="n">
        <v>0.0145047595724463</v>
      </c>
      <c r="F407" s="0" t="n">
        <f aca="false">COUNTIF($D$2:D407,"+")/COUNTA($D$2:$D407)</f>
        <v>0.568965517241379</v>
      </c>
      <c r="G407" s="0" t="n">
        <f aca="false">COUNTIF($D$2:D407,"+")/COUNTIF($D$2:$D$801,"+")</f>
        <v>0.566176470588235</v>
      </c>
      <c r="H407" s="0" t="n">
        <f aca="false">COUNTIF($D$2:D407,"-")/COUNTIF($D$2:$D$801,"-")</f>
        <v>0.446428571428571</v>
      </c>
      <c r="I407" s="0" t="n">
        <f aca="false">(H407-H406)*G407</f>
        <v>0</v>
      </c>
    </row>
    <row r="408" customFormat="false" ht="13.8" hidden="false" customHeight="false" outlineLevel="0" collapsed="false">
      <c r="A408" s="0" t="s">
        <v>95</v>
      </c>
      <c r="B408" s="0" t="s">
        <v>76</v>
      </c>
      <c r="C408" s="0" t="n">
        <f aca="true">RAND()</f>
        <v>0.575889281579293</v>
      </c>
      <c r="D408" s="0" t="s">
        <v>22</v>
      </c>
      <c r="E408" s="0" t="n">
        <v>0.0145132001489401</v>
      </c>
      <c r="F408" s="0" t="n">
        <f aca="false">COUNTIF($D$2:D408,"+")/COUNTA($D$2:$D408)</f>
        <v>0.567567567567568</v>
      </c>
      <c r="G408" s="0" t="n">
        <f aca="false">COUNTIF($D$2:D408,"+")/COUNTIF($D$2:$D$801,"+")</f>
        <v>0.566176470588235</v>
      </c>
      <c r="H408" s="0" t="n">
        <f aca="false">COUNTIF($D$2:D408,"-")/COUNTIF($D$2:$D$801,"-")</f>
        <v>0.448979591836735</v>
      </c>
      <c r="I408" s="0" t="n">
        <f aca="false">(H408-H407)*G408</f>
        <v>0.00144432773109242</v>
      </c>
    </row>
    <row r="409" customFormat="false" ht="13.8" hidden="false" customHeight="false" outlineLevel="0" collapsed="false">
      <c r="A409" s="0" t="s">
        <v>77</v>
      </c>
      <c r="B409" s="0" t="s">
        <v>84</v>
      </c>
      <c r="C409" s="0" t="n">
        <f aca="true">RAND()</f>
        <v>0.420288732158951</v>
      </c>
      <c r="D409" s="0" t="s">
        <v>10</v>
      </c>
      <c r="E409" s="0" t="n">
        <v>0.0145399197936058</v>
      </c>
      <c r="F409" s="0" t="n">
        <f aca="false">COUNTIF($D$2:D409,"+")/COUNTA($D$2:$D409)</f>
        <v>0.568627450980392</v>
      </c>
      <c r="G409" s="0" t="n">
        <f aca="false">COUNTIF($D$2:D409,"+")/COUNTIF($D$2:$D$801,"+")</f>
        <v>0.568627450980392</v>
      </c>
      <c r="H409" s="0" t="n">
        <f aca="false">COUNTIF($D$2:D409,"-")/COUNTIF($D$2:$D$801,"-")</f>
        <v>0.448979591836735</v>
      </c>
      <c r="I409" s="0" t="n">
        <f aca="false">(H409-H408)*G409</f>
        <v>0</v>
      </c>
    </row>
    <row r="410" customFormat="false" ht="13.8" hidden="false" customHeight="false" outlineLevel="0" collapsed="false">
      <c r="A410" s="0" t="s">
        <v>60</v>
      </c>
      <c r="B410" s="0" t="s">
        <v>110</v>
      </c>
      <c r="C410" s="0" t="n">
        <f aca="true">RAND()</f>
        <v>0.170871494687162</v>
      </c>
      <c r="D410" s="0" t="s">
        <v>10</v>
      </c>
      <c r="E410" s="0" t="n">
        <v>0.014571419917047</v>
      </c>
      <c r="F410" s="0" t="n">
        <f aca="false">COUNTIF($D$2:D410,"+")/COUNTA($D$2:$D410)</f>
        <v>0.569682151589242</v>
      </c>
      <c r="G410" s="0" t="n">
        <f aca="false">COUNTIF($D$2:D410,"+")/COUNTIF($D$2:$D$801,"+")</f>
        <v>0.571078431372549</v>
      </c>
      <c r="H410" s="0" t="n">
        <f aca="false">COUNTIF($D$2:D410,"-")/COUNTIF($D$2:$D$801,"-")</f>
        <v>0.448979591836735</v>
      </c>
      <c r="I410" s="0" t="n">
        <f aca="false">(H410-H409)*G410</f>
        <v>0</v>
      </c>
    </row>
    <row r="411" customFormat="false" ht="13.8" hidden="false" customHeight="false" outlineLevel="0" collapsed="false">
      <c r="A411" s="0" t="s">
        <v>48</v>
      </c>
      <c r="B411" s="0" t="s">
        <v>18</v>
      </c>
      <c r="C411" s="0" t="n">
        <f aca="true">RAND()</f>
        <v>0.0747730009024963</v>
      </c>
      <c r="D411" s="0" t="s">
        <v>10</v>
      </c>
      <c r="E411" s="0" t="n">
        <v>0.0145720299333334</v>
      </c>
      <c r="F411" s="0" t="n">
        <f aca="false">COUNTIF($D$2:D411,"+")/COUNTA($D$2:$D411)</f>
        <v>0.570731707317073</v>
      </c>
      <c r="G411" s="0" t="n">
        <f aca="false">COUNTIF($D$2:D411,"+")/COUNTIF($D$2:$D$801,"+")</f>
        <v>0.573529411764706</v>
      </c>
      <c r="H411" s="0" t="n">
        <f aca="false">COUNTIF($D$2:D411,"-")/COUNTIF($D$2:$D$801,"-")</f>
        <v>0.448979591836735</v>
      </c>
      <c r="I411" s="0" t="n">
        <f aca="false">(H411-H410)*G411</f>
        <v>0</v>
      </c>
    </row>
    <row r="412" customFormat="false" ht="13.8" hidden="false" customHeight="false" outlineLevel="0" collapsed="false">
      <c r="A412" s="0" t="s">
        <v>128</v>
      </c>
      <c r="B412" s="0" t="s">
        <v>86</v>
      </c>
      <c r="C412" s="0" t="n">
        <f aca="true">RAND()</f>
        <v>0.38033245515544</v>
      </c>
      <c r="D412" s="0" t="s">
        <v>10</v>
      </c>
      <c r="E412" s="0" t="n">
        <v>0.0145884295925498</v>
      </c>
      <c r="F412" s="0" t="n">
        <f aca="false">COUNTIF($D$2:D412,"+")/COUNTA($D$2:$D412)</f>
        <v>0.571776155717761</v>
      </c>
      <c r="G412" s="0" t="n">
        <f aca="false">COUNTIF($D$2:D412,"+")/COUNTIF($D$2:$D$801,"+")</f>
        <v>0.575980392156863</v>
      </c>
      <c r="H412" s="0" t="n">
        <f aca="false">COUNTIF($D$2:D412,"-")/COUNTIF($D$2:$D$801,"-")</f>
        <v>0.448979591836735</v>
      </c>
      <c r="I412" s="0" t="n">
        <f aca="false">(H412-H411)*G412</f>
        <v>0</v>
      </c>
    </row>
    <row r="413" customFormat="false" ht="13.8" hidden="false" customHeight="false" outlineLevel="0" collapsed="false">
      <c r="A413" s="0" t="s">
        <v>39</v>
      </c>
      <c r="B413" s="0" t="s">
        <v>113</v>
      </c>
      <c r="C413" s="0" t="n">
        <f aca="true">RAND()</f>
        <v>0.0578524196753278</v>
      </c>
      <c r="D413" s="0" t="s">
        <v>22</v>
      </c>
      <c r="E413" s="0" t="n">
        <v>0.0146116996183991</v>
      </c>
      <c r="F413" s="0" t="n">
        <f aca="false">COUNTIF($D$2:D413,"+")/COUNTA($D$2:$D413)</f>
        <v>0.570388349514563</v>
      </c>
      <c r="G413" s="0" t="n">
        <f aca="false">COUNTIF($D$2:D413,"+")/COUNTIF($D$2:$D$801,"+")</f>
        <v>0.575980392156863</v>
      </c>
      <c r="H413" s="0" t="n">
        <f aca="false">COUNTIF($D$2:D413,"-")/COUNTIF($D$2:$D$801,"-")</f>
        <v>0.451530612244898</v>
      </c>
      <c r="I413" s="0" t="n">
        <f aca="false">(H413-H412)*G413</f>
        <v>0.00146933773509402</v>
      </c>
    </row>
    <row r="414" customFormat="false" ht="13.8" hidden="false" customHeight="false" outlineLevel="0" collapsed="false">
      <c r="A414" s="0" t="s">
        <v>137</v>
      </c>
      <c r="B414" s="0" t="s">
        <v>76</v>
      </c>
      <c r="C414" s="0" t="n">
        <f aca="true">RAND()</f>
        <v>0.573666691896506</v>
      </c>
      <c r="D414" s="0" t="s">
        <v>10</v>
      </c>
      <c r="E414" s="0" t="n">
        <v>0.0146399196237326</v>
      </c>
      <c r="F414" s="0" t="n">
        <f aca="false">COUNTIF($D$2:D414,"+")/COUNTA($D$2:$D414)</f>
        <v>0.571428571428571</v>
      </c>
      <c r="G414" s="0" t="n">
        <f aca="false">COUNTIF($D$2:D414,"+")/COUNTIF($D$2:$D$801,"+")</f>
        <v>0.57843137254902</v>
      </c>
      <c r="H414" s="0" t="n">
        <f aca="false">COUNTIF($D$2:D414,"-")/COUNTIF($D$2:$D$801,"-")</f>
        <v>0.451530612244898</v>
      </c>
      <c r="I414" s="0" t="n">
        <f aca="false">(H414-H413)*G414</f>
        <v>0</v>
      </c>
    </row>
    <row r="415" customFormat="false" ht="13.8" hidden="false" customHeight="false" outlineLevel="0" collapsed="false">
      <c r="A415" s="0" t="s">
        <v>134</v>
      </c>
      <c r="B415" s="0" t="s">
        <v>143</v>
      </c>
      <c r="C415" s="0" t="n">
        <f aca="true">RAND()</f>
        <v>0.684609726653434</v>
      </c>
      <c r="D415" s="0" t="s">
        <v>10</v>
      </c>
      <c r="E415" s="0" t="n">
        <v>0.0146478703245521</v>
      </c>
      <c r="F415" s="0" t="n">
        <f aca="false">COUNTIF($D$2:D415,"+")/COUNTA($D$2:$D415)</f>
        <v>0.572463768115942</v>
      </c>
      <c r="G415" s="0" t="n">
        <f aca="false">COUNTIF($D$2:D415,"+")/COUNTIF($D$2:$D$801,"+")</f>
        <v>0.580882352941176</v>
      </c>
      <c r="H415" s="0" t="n">
        <f aca="false">COUNTIF($D$2:D415,"-")/COUNTIF($D$2:$D$801,"-")</f>
        <v>0.451530612244898</v>
      </c>
      <c r="I415" s="0" t="n">
        <f aca="false">(H415-H414)*G415</f>
        <v>0</v>
      </c>
    </row>
    <row r="416" customFormat="false" ht="13.8" hidden="false" customHeight="false" outlineLevel="0" collapsed="false">
      <c r="A416" s="0" t="s">
        <v>49</v>
      </c>
      <c r="B416" s="0" t="s">
        <v>55</v>
      </c>
      <c r="C416" s="0" t="n">
        <f aca="true">RAND()</f>
        <v>0.127793168532662</v>
      </c>
      <c r="D416" s="0" t="s">
        <v>10</v>
      </c>
      <c r="E416" s="0" t="n">
        <v>0.0147038204595447</v>
      </c>
      <c r="F416" s="0" t="n">
        <f aca="false">COUNTIF($D$2:D416,"+")/COUNTA($D$2:$D416)</f>
        <v>0.573493975903615</v>
      </c>
      <c r="G416" s="0" t="n">
        <f aca="false">COUNTIF($D$2:D416,"+")/COUNTIF($D$2:$D$801,"+")</f>
        <v>0.583333333333333</v>
      </c>
      <c r="H416" s="0" t="n">
        <f aca="false">COUNTIF($D$2:D416,"-")/COUNTIF($D$2:$D$801,"-")</f>
        <v>0.451530612244898</v>
      </c>
      <c r="I416" s="0" t="n">
        <f aca="false">(H416-H415)*G416</f>
        <v>0</v>
      </c>
    </row>
    <row r="417" customFormat="false" ht="13.8" hidden="false" customHeight="false" outlineLevel="0" collapsed="false">
      <c r="A417" s="0" t="s">
        <v>88</v>
      </c>
      <c r="B417" s="0" t="s">
        <v>82</v>
      </c>
      <c r="C417" s="0" t="n">
        <f aca="true">RAND()</f>
        <v>0.916946897865273</v>
      </c>
      <c r="D417" s="0" t="s">
        <v>22</v>
      </c>
      <c r="E417" s="0" t="n">
        <v>0.0147134801372886</v>
      </c>
      <c r="F417" s="0" t="n">
        <f aca="false">COUNTIF($D$2:D417,"+")/COUNTA($D$2:$D417)</f>
        <v>0.572115384615385</v>
      </c>
      <c r="G417" s="0" t="n">
        <f aca="false">COUNTIF($D$2:D417,"+")/COUNTIF($D$2:$D$801,"+")</f>
        <v>0.583333333333333</v>
      </c>
      <c r="H417" s="0" t="n">
        <f aca="false">COUNTIF($D$2:D417,"-")/COUNTIF($D$2:$D$801,"-")</f>
        <v>0.454081632653061</v>
      </c>
      <c r="I417" s="0" t="n">
        <f aca="false">(H417-H416)*G417</f>
        <v>0.00148809523809526</v>
      </c>
    </row>
    <row r="418" customFormat="false" ht="13.8" hidden="false" customHeight="false" outlineLevel="0" collapsed="false">
      <c r="A418" s="0" t="s">
        <v>30</v>
      </c>
      <c r="B418" s="0" t="s">
        <v>62</v>
      </c>
      <c r="C418" s="0" t="n">
        <f aca="true">RAND()</f>
        <v>0.224784705438651</v>
      </c>
      <c r="D418" s="0" t="s">
        <v>22</v>
      </c>
      <c r="E418" s="0" t="n">
        <v>0.0147444903850555</v>
      </c>
      <c r="F418" s="0" t="n">
        <f aca="false">COUNTIF($D$2:D418,"+")/COUNTA($D$2:$D418)</f>
        <v>0.570743405275779</v>
      </c>
      <c r="G418" s="0" t="n">
        <f aca="false">COUNTIF($D$2:D418,"+")/COUNTIF($D$2:$D$801,"+")</f>
        <v>0.583333333333333</v>
      </c>
      <c r="H418" s="0" t="n">
        <f aca="false">COUNTIF($D$2:D418,"-")/COUNTIF($D$2:$D$801,"-")</f>
        <v>0.456632653061224</v>
      </c>
      <c r="I418" s="0" t="n">
        <f aca="false">(H418-H417)*G418</f>
        <v>0.00148809523809522</v>
      </c>
    </row>
    <row r="419" customFormat="false" ht="13.8" hidden="false" customHeight="false" outlineLevel="0" collapsed="false">
      <c r="A419" s="0" t="s">
        <v>24</v>
      </c>
      <c r="B419" s="0" t="s">
        <v>112</v>
      </c>
      <c r="C419" s="0" t="n">
        <f aca="true">RAND()</f>
        <v>0.778144085663371</v>
      </c>
      <c r="D419" s="0" t="s">
        <v>22</v>
      </c>
      <c r="E419" s="0" t="n">
        <v>0.0147545598447323</v>
      </c>
      <c r="F419" s="0" t="n">
        <f aca="false">COUNTIF($D$2:D419,"+")/COUNTA($D$2:$D419)</f>
        <v>0.569377990430622</v>
      </c>
      <c r="G419" s="0" t="n">
        <f aca="false">COUNTIF($D$2:D419,"+")/COUNTIF($D$2:$D$801,"+")</f>
        <v>0.583333333333333</v>
      </c>
      <c r="H419" s="0" t="n">
        <f aca="false">COUNTIF($D$2:D419,"-")/COUNTIF($D$2:$D$801,"-")</f>
        <v>0.459183673469388</v>
      </c>
      <c r="I419" s="0" t="n">
        <f aca="false">(H419-H418)*G419</f>
        <v>0.00148809523809526</v>
      </c>
    </row>
    <row r="420" customFormat="false" ht="13.8" hidden="false" customHeight="false" outlineLevel="0" collapsed="false">
      <c r="A420" s="0" t="s">
        <v>105</v>
      </c>
      <c r="B420" s="0" t="s">
        <v>127</v>
      </c>
      <c r="C420" s="0" t="n">
        <f aca="true">RAND()</f>
        <v>0.0510554505744949</v>
      </c>
      <c r="D420" s="0" t="s">
        <v>22</v>
      </c>
      <c r="E420" s="0" t="n">
        <v>0.0147661399096251</v>
      </c>
      <c r="F420" s="0" t="n">
        <f aca="false">COUNTIF($D$2:D420,"+")/COUNTA($D$2:$D420)</f>
        <v>0.568019093078759</v>
      </c>
      <c r="G420" s="0" t="n">
        <f aca="false">COUNTIF($D$2:D420,"+")/COUNTIF($D$2:$D$801,"+")</f>
        <v>0.583333333333333</v>
      </c>
      <c r="H420" s="0" t="n">
        <f aca="false">COUNTIF($D$2:D420,"-")/COUNTIF($D$2:$D$801,"-")</f>
        <v>0.461734693877551</v>
      </c>
      <c r="I420" s="0" t="n">
        <f aca="false">(H420-H419)*G420</f>
        <v>0.00148809523809522</v>
      </c>
    </row>
    <row r="421" customFormat="false" ht="13.8" hidden="false" customHeight="false" outlineLevel="0" collapsed="false">
      <c r="A421" s="0" t="s">
        <v>125</v>
      </c>
      <c r="B421" s="0" t="s">
        <v>67</v>
      </c>
      <c r="C421" s="0" t="n">
        <f aca="true">RAND()</f>
        <v>0.453424347913824</v>
      </c>
      <c r="D421" s="0" t="s">
        <v>10</v>
      </c>
      <c r="E421" s="0" t="n">
        <v>0.0147917298600078</v>
      </c>
      <c r="F421" s="0" t="n">
        <f aca="false">COUNTIF($D$2:D421,"+")/COUNTA($D$2:$D421)</f>
        <v>0.569047619047619</v>
      </c>
      <c r="G421" s="0" t="n">
        <f aca="false">COUNTIF($D$2:D421,"+")/COUNTIF($D$2:$D$801,"+")</f>
        <v>0.58578431372549</v>
      </c>
      <c r="H421" s="0" t="n">
        <f aca="false">COUNTIF($D$2:D421,"-")/COUNTIF($D$2:$D$801,"-")</f>
        <v>0.461734693877551</v>
      </c>
      <c r="I421" s="0" t="n">
        <f aca="false">(H421-H420)*G421</f>
        <v>0</v>
      </c>
    </row>
    <row r="422" customFormat="false" ht="13.8" hidden="false" customHeight="false" outlineLevel="0" collapsed="false">
      <c r="A422" s="0" t="s">
        <v>60</v>
      </c>
      <c r="B422" s="0" t="s">
        <v>69</v>
      </c>
      <c r="C422" s="0" t="n">
        <f aca="true">RAND()</f>
        <v>0.270356120890938</v>
      </c>
      <c r="D422" s="0" t="s">
        <v>10</v>
      </c>
      <c r="E422" s="0" t="n">
        <v>0.0148018701002002</v>
      </c>
      <c r="F422" s="0" t="n">
        <f aca="false">COUNTIF($D$2:D422,"+")/COUNTA($D$2:$D422)</f>
        <v>0.570071258907363</v>
      </c>
      <c r="G422" s="0" t="n">
        <f aca="false">COUNTIF($D$2:D422,"+")/COUNTIF($D$2:$D$801,"+")</f>
        <v>0.588235294117647</v>
      </c>
      <c r="H422" s="0" t="n">
        <f aca="false">COUNTIF($D$2:D422,"-")/COUNTIF($D$2:$D$801,"-")</f>
        <v>0.461734693877551</v>
      </c>
      <c r="I422" s="0" t="n">
        <f aca="false">(H422-H421)*G422</f>
        <v>0</v>
      </c>
    </row>
    <row r="423" customFormat="false" ht="13.8" hidden="false" customHeight="false" outlineLevel="0" collapsed="false">
      <c r="A423" s="0" t="s">
        <v>140</v>
      </c>
      <c r="B423" s="0" t="s">
        <v>46</v>
      </c>
      <c r="C423" s="0" t="n">
        <f aca="true">RAND()</f>
        <v>0.212573225260712</v>
      </c>
      <c r="D423" s="0" t="s">
        <v>10</v>
      </c>
      <c r="E423" s="0" t="n">
        <v>0.0148024698719382</v>
      </c>
      <c r="F423" s="0" t="n">
        <f aca="false">COUNTIF($D$2:D423,"+")/COUNTA($D$2:$D423)</f>
        <v>0.571090047393365</v>
      </c>
      <c r="G423" s="0" t="n">
        <f aca="false">COUNTIF($D$2:D423,"+")/COUNTIF($D$2:$D$801,"+")</f>
        <v>0.590686274509804</v>
      </c>
      <c r="H423" s="0" t="n">
        <f aca="false">COUNTIF($D$2:D423,"-")/COUNTIF($D$2:$D$801,"-")</f>
        <v>0.461734693877551</v>
      </c>
      <c r="I423" s="0" t="n">
        <f aca="false">(H423-H422)*G423</f>
        <v>0</v>
      </c>
    </row>
    <row r="424" customFormat="false" ht="13.8" hidden="false" customHeight="false" outlineLevel="0" collapsed="false">
      <c r="A424" s="0" t="s">
        <v>144</v>
      </c>
      <c r="B424" s="0" t="s">
        <v>118</v>
      </c>
      <c r="C424" s="0" t="n">
        <f aca="true">RAND()</f>
        <v>0.385918782209046</v>
      </c>
      <c r="D424" s="0" t="s">
        <v>10</v>
      </c>
      <c r="E424" s="0" t="n">
        <v>0.0148230902850628</v>
      </c>
      <c r="F424" s="0" t="n">
        <f aca="false">COUNTIF($D$2:D424,"+")/COUNTA($D$2:$D424)</f>
        <v>0.57210401891253</v>
      </c>
      <c r="G424" s="0" t="n">
        <f aca="false">COUNTIF($D$2:D424,"+")/COUNTIF($D$2:$D$801,"+")</f>
        <v>0.593137254901961</v>
      </c>
      <c r="H424" s="0" t="n">
        <f aca="false">COUNTIF($D$2:D424,"-")/COUNTIF($D$2:$D$801,"-")</f>
        <v>0.461734693877551</v>
      </c>
      <c r="I424" s="0" t="n">
        <f aca="false">(H424-H423)*G424</f>
        <v>0</v>
      </c>
    </row>
    <row r="425" customFormat="false" ht="13.8" hidden="false" customHeight="false" outlineLevel="0" collapsed="false">
      <c r="A425" s="0" t="s">
        <v>129</v>
      </c>
      <c r="B425" s="0" t="s">
        <v>42</v>
      </c>
      <c r="C425" s="0" t="n">
        <f aca="true">RAND()</f>
        <v>0.399855742580257</v>
      </c>
      <c r="D425" s="0" t="s">
        <v>22</v>
      </c>
      <c r="E425" s="0" t="n">
        <v>0.0148289101198316</v>
      </c>
      <c r="F425" s="0" t="n">
        <f aca="false">COUNTIF($D$2:D425,"+")/COUNTA($D$2:$D425)</f>
        <v>0.570754716981132</v>
      </c>
      <c r="G425" s="0" t="n">
        <f aca="false">COUNTIF($D$2:D425,"+")/COUNTIF($D$2:$D$801,"+")</f>
        <v>0.593137254901961</v>
      </c>
      <c r="H425" s="0" t="n">
        <f aca="false">COUNTIF($D$2:D425,"-")/COUNTIF($D$2:$D$801,"-")</f>
        <v>0.464285714285714</v>
      </c>
      <c r="I425" s="0" t="n">
        <f aca="false">(H425-H424)*G425</f>
        <v>0.00151310524209686</v>
      </c>
    </row>
    <row r="426" customFormat="false" ht="13.8" hidden="false" customHeight="false" outlineLevel="0" collapsed="false">
      <c r="A426" s="0" t="s">
        <v>56</v>
      </c>
      <c r="B426" s="0" t="s">
        <v>57</v>
      </c>
      <c r="C426" s="0" t="n">
        <f aca="true">RAND()</f>
        <v>0.587524566682987</v>
      </c>
      <c r="D426" s="0" t="s">
        <v>22</v>
      </c>
      <c r="E426" s="0" t="n">
        <v>0.0148336496204138</v>
      </c>
      <c r="F426" s="0" t="n">
        <f aca="false">COUNTIF($D$2:D426,"+")/COUNTA($D$2:$D426)</f>
        <v>0.569411764705882</v>
      </c>
      <c r="G426" s="0" t="n">
        <f aca="false">COUNTIF($D$2:D426,"+")/COUNTIF($D$2:$D$801,"+")</f>
        <v>0.593137254901961</v>
      </c>
      <c r="H426" s="0" t="n">
        <f aca="false">COUNTIF($D$2:D426,"-")/COUNTIF($D$2:$D$801,"-")</f>
        <v>0.466836734693878</v>
      </c>
      <c r="I426" s="0" t="n">
        <f aca="false">(H426-H425)*G426</f>
        <v>0.00151310524209682</v>
      </c>
    </row>
    <row r="427" customFormat="false" ht="13.8" hidden="false" customHeight="false" outlineLevel="0" collapsed="false">
      <c r="A427" s="0" t="s">
        <v>109</v>
      </c>
      <c r="B427" s="0" t="s">
        <v>104</v>
      </c>
      <c r="C427" s="0" t="n">
        <f aca="true">RAND()</f>
        <v>0.622375909355469</v>
      </c>
      <c r="D427" s="0" t="s">
        <v>10</v>
      </c>
      <c r="E427" s="0" t="n">
        <v>0.0148352198302746</v>
      </c>
      <c r="F427" s="0" t="n">
        <f aca="false">COUNTIF($D$2:D427,"+")/COUNTA($D$2:$D427)</f>
        <v>0.570422535211268</v>
      </c>
      <c r="G427" s="0" t="n">
        <f aca="false">COUNTIF($D$2:D427,"+")/COUNTIF($D$2:$D$801,"+")</f>
        <v>0.595588235294118</v>
      </c>
      <c r="H427" s="0" t="n">
        <f aca="false">COUNTIF($D$2:D427,"-")/COUNTIF($D$2:$D$801,"-")</f>
        <v>0.466836734693878</v>
      </c>
      <c r="I427" s="0" t="n">
        <f aca="false">(H427-H426)*G427</f>
        <v>0</v>
      </c>
    </row>
    <row r="428" customFormat="false" ht="13.8" hidden="false" customHeight="false" outlineLevel="0" collapsed="false">
      <c r="A428" s="0" t="s">
        <v>80</v>
      </c>
      <c r="B428" s="0" t="s">
        <v>104</v>
      </c>
      <c r="C428" s="0" t="n">
        <f aca="true">RAND()</f>
        <v>0.565008836449124</v>
      </c>
      <c r="D428" s="0" t="s">
        <v>22</v>
      </c>
      <c r="E428" s="0" t="n">
        <v>0.0148365497589111</v>
      </c>
      <c r="F428" s="0" t="n">
        <f aca="false">COUNTIF($D$2:D428,"+")/COUNTA($D$2:$D428)</f>
        <v>0.569086651053864</v>
      </c>
      <c r="G428" s="0" t="n">
        <f aca="false">COUNTIF($D$2:D428,"+")/COUNTIF($D$2:$D$801,"+")</f>
        <v>0.595588235294118</v>
      </c>
      <c r="H428" s="0" t="n">
        <f aca="false">COUNTIF($D$2:D428,"-")/COUNTIF($D$2:$D$801,"-")</f>
        <v>0.469387755102041</v>
      </c>
      <c r="I428" s="0" t="n">
        <f aca="false">(H428-H427)*G428</f>
        <v>0.00151935774309726</v>
      </c>
    </row>
    <row r="429" customFormat="false" ht="13.8" hidden="false" customHeight="false" outlineLevel="0" collapsed="false">
      <c r="A429" s="0" t="s">
        <v>85</v>
      </c>
      <c r="B429" s="0" t="s">
        <v>122</v>
      </c>
      <c r="C429" s="0" t="n">
        <f aca="true">RAND()</f>
        <v>0.769270901451819</v>
      </c>
      <c r="D429" s="0" t="s">
        <v>22</v>
      </c>
      <c r="E429" s="0" t="n">
        <v>0.014838820323348</v>
      </c>
      <c r="F429" s="0" t="n">
        <f aca="false">COUNTIF($D$2:D429,"+")/COUNTA($D$2:$D429)</f>
        <v>0.567757009345794</v>
      </c>
      <c r="G429" s="0" t="n">
        <f aca="false">COUNTIF($D$2:D429,"+")/COUNTIF($D$2:$D$801,"+")</f>
        <v>0.595588235294118</v>
      </c>
      <c r="H429" s="0" t="n">
        <f aca="false">COUNTIF($D$2:D429,"-")/COUNTIF($D$2:$D$801,"-")</f>
        <v>0.471938775510204</v>
      </c>
      <c r="I429" s="0" t="n">
        <f aca="false">(H429-H428)*G429</f>
        <v>0.00151935774309722</v>
      </c>
    </row>
    <row r="430" customFormat="false" ht="13.8" hidden="false" customHeight="false" outlineLevel="0" collapsed="false">
      <c r="A430" s="0" t="s">
        <v>68</v>
      </c>
      <c r="B430" s="0" t="s">
        <v>20</v>
      </c>
      <c r="C430" s="0" t="n">
        <f aca="true">RAND()</f>
        <v>0.719377030734904</v>
      </c>
      <c r="D430" s="0" t="s">
        <v>10</v>
      </c>
      <c r="E430" s="0" t="n">
        <v>0.0148440599441528</v>
      </c>
      <c r="F430" s="0" t="n">
        <f aca="false">COUNTIF($D$2:D430,"+")/COUNTA($D$2:$D430)</f>
        <v>0.568764568764569</v>
      </c>
      <c r="G430" s="0" t="n">
        <f aca="false">COUNTIF($D$2:D430,"+")/COUNTIF($D$2:$D$801,"+")</f>
        <v>0.598039215686274</v>
      </c>
      <c r="H430" s="0" t="n">
        <f aca="false">COUNTIF($D$2:D430,"-")/COUNTIF($D$2:$D$801,"-")</f>
        <v>0.471938775510204</v>
      </c>
      <c r="I430" s="0" t="n">
        <f aca="false">(H430-H429)*G430</f>
        <v>0</v>
      </c>
    </row>
    <row r="431" customFormat="false" ht="13.8" hidden="false" customHeight="false" outlineLevel="0" collapsed="false">
      <c r="A431" s="0" t="s">
        <v>94</v>
      </c>
      <c r="B431" s="0" t="s">
        <v>90</v>
      </c>
      <c r="C431" s="0" t="n">
        <f aca="true">RAND()</f>
        <v>0.676332421251573</v>
      </c>
      <c r="D431" s="0" t="s">
        <v>22</v>
      </c>
      <c r="E431" s="0" t="n">
        <v>0.0148642100393772</v>
      </c>
      <c r="F431" s="0" t="n">
        <f aca="false">COUNTIF($D$2:D431,"+")/COUNTA($D$2:$D431)</f>
        <v>0.567441860465116</v>
      </c>
      <c r="G431" s="0" t="n">
        <f aca="false">COUNTIF($D$2:D431,"+")/COUNTIF($D$2:$D$801,"+")</f>
        <v>0.598039215686274</v>
      </c>
      <c r="H431" s="0" t="n">
        <f aca="false">COUNTIF($D$2:D431,"-")/COUNTIF($D$2:$D$801,"-")</f>
        <v>0.474489795918367</v>
      </c>
      <c r="I431" s="0" t="n">
        <f aca="false">(H431-H430)*G431</f>
        <v>0.00152561024409766</v>
      </c>
    </row>
    <row r="432" customFormat="false" ht="13.8" hidden="false" customHeight="false" outlineLevel="0" collapsed="false">
      <c r="A432" s="0" t="s">
        <v>118</v>
      </c>
      <c r="B432" s="0" t="s">
        <v>134</v>
      </c>
      <c r="C432" s="0" t="n">
        <f aca="true">RAND()</f>
        <v>0.177995235775597</v>
      </c>
      <c r="D432" s="0" t="s">
        <v>22</v>
      </c>
      <c r="E432" s="0" t="n">
        <v>0.0148861799389124</v>
      </c>
      <c r="F432" s="0" t="n">
        <f aca="false">COUNTIF($D$2:D432,"+")/COUNTA($D$2:$D432)</f>
        <v>0.566125290023202</v>
      </c>
      <c r="G432" s="0" t="n">
        <f aca="false">COUNTIF($D$2:D432,"+")/COUNTIF($D$2:$D$801,"+")</f>
        <v>0.598039215686274</v>
      </c>
      <c r="H432" s="0" t="n">
        <f aca="false">COUNTIF($D$2:D432,"-")/COUNTIF($D$2:$D$801,"-")</f>
        <v>0.477040816326531</v>
      </c>
      <c r="I432" s="0" t="n">
        <f aca="false">(H432-H431)*G432</f>
        <v>0.00152561024409762</v>
      </c>
    </row>
    <row r="433" customFormat="false" ht="13.8" hidden="false" customHeight="false" outlineLevel="0" collapsed="false">
      <c r="A433" s="0" t="s">
        <v>142</v>
      </c>
      <c r="B433" s="0" t="s">
        <v>38</v>
      </c>
      <c r="C433" s="0" t="n">
        <f aca="true">RAND()</f>
        <v>0.0148319388972595</v>
      </c>
      <c r="D433" s="0" t="s">
        <v>22</v>
      </c>
      <c r="E433" s="0" t="n">
        <v>0.014887809753418</v>
      </c>
      <c r="F433" s="0" t="n">
        <f aca="false">COUNTIF($D$2:D433,"+")/COUNTA($D$2:$D433)</f>
        <v>0.564814814814815</v>
      </c>
      <c r="G433" s="0" t="n">
        <f aca="false">COUNTIF($D$2:D433,"+")/COUNTIF($D$2:$D$801,"+")</f>
        <v>0.598039215686274</v>
      </c>
      <c r="H433" s="0" t="n">
        <f aca="false">COUNTIF($D$2:D433,"-")/COUNTIF($D$2:$D$801,"-")</f>
        <v>0.479591836734694</v>
      </c>
      <c r="I433" s="0" t="n">
        <f aca="false">(H433-H432)*G433</f>
        <v>0.00152561024409762</v>
      </c>
    </row>
    <row r="434" customFormat="false" ht="13.8" hidden="false" customHeight="false" outlineLevel="0" collapsed="false">
      <c r="A434" s="0" t="s">
        <v>68</v>
      </c>
      <c r="B434" s="0" t="s">
        <v>127</v>
      </c>
      <c r="C434" s="0" t="n">
        <f aca="true">RAND()</f>
        <v>0.340407750220038</v>
      </c>
      <c r="D434" s="0" t="s">
        <v>10</v>
      </c>
      <c r="E434" s="0" t="n">
        <v>0.0149158602580428</v>
      </c>
      <c r="F434" s="0" t="n">
        <f aca="false">COUNTIF($D$2:D434,"+")/COUNTA($D$2:$D434)</f>
        <v>0.565819861431871</v>
      </c>
      <c r="G434" s="0" t="n">
        <f aca="false">COUNTIF($D$2:D434,"+")/COUNTIF($D$2:$D$801,"+")</f>
        <v>0.600490196078431</v>
      </c>
      <c r="H434" s="0" t="n">
        <f aca="false">COUNTIF($D$2:D434,"-")/COUNTIF($D$2:$D$801,"-")</f>
        <v>0.479591836734694</v>
      </c>
      <c r="I434" s="0" t="n">
        <f aca="false">(H434-H433)*G434</f>
        <v>0</v>
      </c>
    </row>
    <row r="435" customFormat="false" ht="13.8" hidden="false" customHeight="false" outlineLevel="0" collapsed="false">
      <c r="A435" s="0" t="s">
        <v>98</v>
      </c>
      <c r="B435" s="0" t="s">
        <v>58</v>
      </c>
      <c r="C435" s="0" t="n">
        <f aca="true">RAND()</f>
        <v>0.631786042940803</v>
      </c>
      <c r="D435" s="0" t="s">
        <v>10</v>
      </c>
      <c r="E435" s="0" t="n">
        <v>0.0149901695549488</v>
      </c>
      <c r="F435" s="0" t="n">
        <f aca="false">COUNTIF($D$2:D435,"+")/COUNTA($D$2:$D435)</f>
        <v>0.566820276497696</v>
      </c>
      <c r="G435" s="0" t="n">
        <f aca="false">COUNTIF($D$2:D435,"+")/COUNTIF($D$2:$D$801,"+")</f>
        <v>0.602941176470588</v>
      </c>
      <c r="H435" s="0" t="n">
        <f aca="false">COUNTIF($D$2:D435,"-")/COUNTIF($D$2:$D$801,"-")</f>
        <v>0.479591836734694</v>
      </c>
      <c r="I435" s="0" t="n">
        <f aca="false">(H435-H434)*G435</f>
        <v>0</v>
      </c>
    </row>
    <row r="436" customFormat="false" ht="13.8" hidden="false" customHeight="false" outlineLevel="0" collapsed="false">
      <c r="A436" s="0" t="s">
        <v>21</v>
      </c>
      <c r="B436" s="0" t="s">
        <v>67</v>
      </c>
      <c r="C436" s="0" t="n">
        <f aca="true">RAND()</f>
        <v>0.784721273346804</v>
      </c>
      <c r="D436" s="0" t="s">
        <v>22</v>
      </c>
      <c r="E436" s="0" t="n">
        <v>0.0150028597563505</v>
      </c>
      <c r="F436" s="0" t="n">
        <f aca="false">COUNTIF($D$2:D436,"+")/COUNTA($D$2:$D436)</f>
        <v>0.56551724137931</v>
      </c>
      <c r="G436" s="0" t="n">
        <f aca="false">COUNTIF($D$2:D436,"+")/COUNTIF($D$2:$D$801,"+")</f>
        <v>0.602941176470588</v>
      </c>
      <c r="H436" s="0" t="n">
        <f aca="false">COUNTIF($D$2:D436,"-")/COUNTIF($D$2:$D$801,"-")</f>
        <v>0.482142857142857</v>
      </c>
      <c r="I436" s="0" t="n">
        <f aca="false">(H436-H435)*G436</f>
        <v>0.00153811524609846</v>
      </c>
    </row>
    <row r="437" customFormat="false" ht="13.8" hidden="false" customHeight="false" outlineLevel="0" collapsed="false">
      <c r="A437" s="0" t="s">
        <v>61</v>
      </c>
      <c r="B437" s="0" t="s">
        <v>135</v>
      </c>
      <c r="C437" s="0" t="n">
        <f aca="true">RAND()</f>
        <v>0.755240255151875</v>
      </c>
      <c r="D437" s="0" t="s">
        <v>10</v>
      </c>
      <c r="E437" s="0" t="n">
        <v>0.0150083899497986</v>
      </c>
      <c r="F437" s="0" t="n">
        <f aca="false">COUNTIF($D$2:D437,"+")/COUNTA($D$2:$D437)</f>
        <v>0.56651376146789</v>
      </c>
      <c r="G437" s="0" t="n">
        <f aca="false">COUNTIF($D$2:D437,"+")/COUNTIF($D$2:$D$801,"+")</f>
        <v>0.605392156862745</v>
      </c>
      <c r="H437" s="0" t="n">
        <f aca="false">COUNTIF($D$2:D437,"-")/COUNTIF($D$2:$D$801,"-")</f>
        <v>0.482142857142857</v>
      </c>
      <c r="I437" s="0" t="n">
        <f aca="false">(H437-H436)*G437</f>
        <v>0</v>
      </c>
    </row>
    <row r="438" customFormat="false" ht="13.8" hidden="false" customHeight="false" outlineLevel="0" collapsed="false">
      <c r="A438" s="0" t="s">
        <v>138</v>
      </c>
      <c r="B438" s="0" t="s">
        <v>43</v>
      </c>
      <c r="C438" s="0" t="n">
        <f aca="true">RAND()</f>
        <v>0.217025964171626</v>
      </c>
      <c r="D438" s="0" t="s">
        <v>22</v>
      </c>
      <c r="E438" s="0" t="n">
        <v>0.0150164999067783</v>
      </c>
      <c r="F438" s="0" t="n">
        <f aca="false">COUNTIF($D$2:D438,"+")/COUNTA($D$2:$D438)</f>
        <v>0.565217391304348</v>
      </c>
      <c r="G438" s="0" t="n">
        <f aca="false">COUNTIF($D$2:D438,"+")/COUNTIF($D$2:$D$801,"+")</f>
        <v>0.605392156862745</v>
      </c>
      <c r="H438" s="0" t="n">
        <f aca="false">COUNTIF($D$2:D438,"-")/COUNTIF($D$2:$D$801,"-")</f>
        <v>0.48469387755102</v>
      </c>
      <c r="I438" s="0" t="n">
        <f aca="false">(H438-H437)*G438</f>
        <v>0.00154436774709882</v>
      </c>
    </row>
    <row r="439" customFormat="false" ht="13.8" hidden="false" customHeight="false" outlineLevel="0" collapsed="false">
      <c r="A439" s="0" t="s">
        <v>39</v>
      </c>
      <c r="B439" s="0" t="s">
        <v>42</v>
      </c>
      <c r="C439" s="0" t="n">
        <f aca="true">RAND()</f>
        <v>0.968632686766796</v>
      </c>
      <c r="D439" s="0" t="s">
        <v>10</v>
      </c>
      <c r="E439" s="0" t="n">
        <v>0.015024240128696</v>
      </c>
      <c r="F439" s="0" t="n">
        <f aca="false">COUNTIF($D$2:D439,"+")/COUNTA($D$2:$D439)</f>
        <v>0.5662100456621</v>
      </c>
      <c r="G439" s="0" t="n">
        <f aca="false">COUNTIF($D$2:D439,"+")/COUNTIF($D$2:$D$801,"+")</f>
        <v>0.607843137254902</v>
      </c>
      <c r="H439" s="0" t="n">
        <f aca="false">COUNTIF($D$2:D439,"-")/COUNTIF($D$2:$D$801,"-")</f>
        <v>0.48469387755102</v>
      </c>
      <c r="I439" s="0" t="n">
        <f aca="false">(H439-H438)*G439</f>
        <v>0</v>
      </c>
    </row>
    <row r="440" customFormat="false" ht="13.8" hidden="false" customHeight="false" outlineLevel="0" collapsed="false">
      <c r="A440" s="0" t="s">
        <v>17</v>
      </c>
      <c r="B440" s="0" t="s">
        <v>138</v>
      </c>
      <c r="C440" s="0" t="n">
        <f aca="true">RAND()</f>
        <v>0.91559829947073</v>
      </c>
      <c r="D440" s="0" t="s">
        <v>10</v>
      </c>
      <c r="E440" s="0" t="n">
        <v>0.0150453904643655</v>
      </c>
      <c r="F440" s="0" t="n">
        <f aca="false">COUNTIF($D$2:D440,"+")/COUNTA($D$2:$D440)</f>
        <v>0.567198177676538</v>
      </c>
      <c r="G440" s="0" t="n">
        <f aca="false">COUNTIF($D$2:D440,"+")/COUNTIF($D$2:$D$801,"+")</f>
        <v>0.610294117647059</v>
      </c>
      <c r="H440" s="0" t="n">
        <f aca="false">COUNTIF($D$2:D440,"-")/COUNTIF($D$2:$D$801,"-")</f>
        <v>0.48469387755102</v>
      </c>
      <c r="I440" s="0" t="n">
        <f aca="false">(H440-H439)*G440</f>
        <v>0</v>
      </c>
    </row>
    <row r="441" customFormat="false" ht="13.8" hidden="false" customHeight="false" outlineLevel="0" collapsed="false">
      <c r="A441" s="0" t="s">
        <v>102</v>
      </c>
      <c r="B441" s="0" t="s">
        <v>109</v>
      </c>
      <c r="C441" s="0" t="n">
        <f aca="true">RAND()</f>
        <v>0.775415483745746</v>
      </c>
      <c r="D441" s="0" t="s">
        <v>22</v>
      </c>
      <c r="E441" s="0" t="n">
        <v>0.015100940130651</v>
      </c>
      <c r="F441" s="0" t="n">
        <f aca="false">COUNTIF($D$2:D441,"+")/COUNTA($D$2:$D441)</f>
        <v>0.565909090909091</v>
      </c>
      <c r="G441" s="0" t="n">
        <f aca="false">COUNTIF($D$2:D441,"+")/COUNTIF($D$2:$D$801,"+")</f>
        <v>0.610294117647059</v>
      </c>
      <c r="H441" s="0" t="n">
        <f aca="false">COUNTIF($D$2:D441,"-")/COUNTIF($D$2:$D$801,"-")</f>
        <v>0.487244897959184</v>
      </c>
      <c r="I441" s="0" t="n">
        <f aca="false">(H441-H440)*G441</f>
        <v>0.00155687274909966</v>
      </c>
    </row>
    <row r="442" customFormat="false" ht="13.8" hidden="false" customHeight="false" outlineLevel="0" collapsed="false">
      <c r="A442" s="0" t="s">
        <v>34</v>
      </c>
      <c r="B442" s="0" t="s">
        <v>56</v>
      </c>
      <c r="C442" s="0" t="n">
        <f aca="true">RAND()</f>
        <v>0.783247981104068</v>
      </c>
      <c r="D442" s="0" t="s">
        <v>10</v>
      </c>
      <c r="E442" s="0" t="n">
        <v>0.0151237603276968</v>
      </c>
      <c r="F442" s="0" t="n">
        <f aca="false">COUNTIF($D$2:D442,"+")/COUNTA($D$2:$D442)</f>
        <v>0.566893424036281</v>
      </c>
      <c r="G442" s="0" t="n">
        <f aca="false">COUNTIF($D$2:D442,"+")/COUNTIF($D$2:$D$801,"+")</f>
        <v>0.612745098039216</v>
      </c>
      <c r="H442" s="0" t="n">
        <f aca="false">COUNTIF($D$2:D442,"-")/COUNTIF($D$2:$D$801,"-")</f>
        <v>0.487244897959184</v>
      </c>
      <c r="I442" s="0" t="n">
        <f aca="false">(H442-H441)*G442</f>
        <v>0</v>
      </c>
    </row>
    <row r="443" customFormat="false" ht="13.8" hidden="false" customHeight="false" outlineLevel="0" collapsed="false">
      <c r="A443" s="0" t="s">
        <v>58</v>
      </c>
      <c r="B443" s="0" t="s">
        <v>34</v>
      </c>
      <c r="C443" s="0" t="n">
        <f aca="true">RAND()</f>
        <v>0.174785741255619</v>
      </c>
      <c r="D443" s="0" t="s">
        <v>22</v>
      </c>
      <c r="E443" s="0" t="n">
        <v>0.015150049701333</v>
      </c>
      <c r="F443" s="0" t="n">
        <f aca="false">COUNTIF($D$2:D443,"+")/COUNTA($D$2:$D443)</f>
        <v>0.565610859728507</v>
      </c>
      <c r="G443" s="0" t="n">
        <f aca="false">COUNTIF($D$2:D443,"+")/COUNTIF($D$2:$D$801,"+")</f>
        <v>0.612745098039216</v>
      </c>
      <c r="H443" s="0" t="n">
        <f aca="false">COUNTIF($D$2:D443,"-")/COUNTIF($D$2:$D$801,"-")</f>
        <v>0.489795918367347</v>
      </c>
      <c r="I443" s="0" t="n">
        <f aca="false">(H443-H442)*G443</f>
        <v>0.00156312525010003</v>
      </c>
    </row>
    <row r="444" customFormat="false" ht="13.8" hidden="false" customHeight="false" outlineLevel="0" collapsed="false">
      <c r="A444" s="0" t="s">
        <v>99</v>
      </c>
      <c r="B444" s="0" t="s">
        <v>17</v>
      </c>
      <c r="C444" s="0" t="n">
        <f aca="true">RAND()</f>
        <v>0.915809750673361</v>
      </c>
      <c r="D444" s="0" t="s">
        <v>10</v>
      </c>
      <c r="E444" s="0" t="n">
        <v>0.0151956202462316</v>
      </c>
      <c r="F444" s="0" t="n">
        <f aca="false">COUNTIF($D$2:D444,"+")/COUNTA($D$2:$D444)</f>
        <v>0.566591422121896</v>
      </c>
      <c r="G444" s="0" t="n">
        <f aca="false">COUNTIF($D$2:D444,"+")/COUNTIF($D$2:$D$801,"+")</f>
        <v>0.615196078431373</v>
      </c>
      <c r="H444" s="0" t="n">
        <f aca="false">COUNTIF($D$2:D444,"-")/COUNTIF($D$2:$D$801,"-")</f>
        <v>0.489795918367347</v>
      </c>
      <c r="I444" s="0" t="n">
        <f aca="false">(H444-H443)*G444</f>
        <v>0</v>
      </c>
    </row>
    <row r="445" customFormat="false" ht="13.8" hidden="false" customHeight="false" outlineLevel="0" collapsed="false">
      <c r="A445" s="0" t="s">
        <v>113</v>
      </c>
      <c r="B445" s="0" t="s">
        <v>51</v>
      </c>
      <c r="C445" s="0" t="n">
        <f aca="true">RAND()</f>
        <v>0.756976341712289</v>
      </c>
      <c r="D445" s="0" t="s">
        <v>22</v>
      </c>
      <c r="E445" s="0" t="n">
        <v>0.0151974000036716</v>
      </c>
      <c r="F445" s="0" t="n">
        <f aca="false">COUNTIF($D$2:D445,"+")/COUNTA($D$2:$D445)</f>
        <v>0.565315315315315</v>
      </c>
      <c r="G445" s="0" t="n">
        <f aca="false">COUNTIF($D$2:D445,"+")/COUNTIF($D$2:$D$801,"+")</f>
        <v>0.615196078431373</v>
      </c>
      <c r="H445" s="0" t="n">
        <f aca="false">COUNTIF($D$2:D445,"-")/COUNTIF($D$2:$D$801,"-")</f>
        <v>0.49234693877551</v>
      </c>
      <c r="I445" s="0" t="n">
        <f aca="false">(H445-H444)*G445</f>
        <v>0.00156937775110046</v>
      </c>
    </row>
    <row r="446" customFormat="false" ht="13.8" hidden="false" customHeight="false" outlineLevel="0" collapsed="false">
      <c r="A446" s="0" t="s">
        <v>130</v>
      </c>
      <c r="B446" s="0" t="s">
        <v>65</v>
      </c>
      <c r="C446" s="0" t="n">
        <f aca="true">RAND()</f>
        <v>0.644525915966369</v>
      </c>
      <c r="D446" s="0" t="s">
        <v>10</v>
      </c>
      <c r="E446" s="0" t="n">
        <v>0.0152151202782989</v>
      </c>
      <c r="F446" s="0" t="n">
        <f aca="false">COUNTIF($D$2:D446,"+")/COUNTA($D$2:$D446)</f>
        <v>0.566292134831461</v>
      </c>
      <c r="G446" s="0" t="n">
        <f aca="false">COUNTIF($D$2:D446,"+")/COUNTIF($D$2:$D$801,"+")</f>
        <v>0.617647058823529</v>
      </c>
      <c r="H446" s="0" t="n">
        <f aca="false">COUNTIF($D$2:D446,"-")/COUNTIF($D$2:$D$801,"-")</f>
        <v>0.49234693877551</v>
      </c>
      <c r="I446" s="0" t="n">
        <f aca="false">(H446-H445)*G446</f>
        <v>0</v>
      </c>
    </row>
    <row r="447" customFormat="false" ht="13.8" hidden="false" customHeight="false" outlineLevel="0" collapsed="false">
      <c r="A447" s="0" t="s">
        <v>122</v>
      </c>
      <c r="B447" s="0" t="s">
        <v>84</v>
      </c>
      <c r="C447" s="0" t="n">
        <f aca="true">RAND()</f>
        <v>0.648333232733421</v>
      </c>
      <c r="D447" s="0" t="s">
        <v>10</v>
      </c>
      <c r="E447" s="0" t="n">
        <v>0.0152248302474618</v>
      </c>
      <c r="F447" s="0" t="n">
        <f aca="false">COUNTIF($D$2:D447,"+")/COUNTA($D$2:$D447)</f>
        <v>0.567264573991031</v>
      </c>
      <c r="G447" s="0" t="n">
        <f aca="false">COUNTIF($D$2:D447,"+")/COUNTIF($D$2:$D$801,"+")</f>
        <v>0.620098039215686</v>
      </c>
      <c r="H447" s="0" t="n">
        <f aca="false">COUNTIF($D$2:D447,"-")/COUNTIF($D$2:$D$801,"-")</f>
        <v>0.49234693877551</v>
      </c>
      <c r="I447" s="0" t="n">
        <f aca="false">(H447-H446)*G447</f>
        <v>0</v>
      </c>
    </row>
    <row r="448" customFormat="false" ht="13.8" hidden="false" customHeight="false" outlineLevel="0" collapsed="false">
      <c r="A448" s="0" t="s">
        <v>123</v>
      </c>
      <c r="B448" s="0" t="s">
        <v>89</v>
      </c>
      <c r="C448" s="0" t="n">
        <f aca="true">RAND()</f>
        <v>0.289837031741627</v>
      </c>
      <c r="D448" s="0" t="s">
        <v>10</v>
      </c>
      <c r="E448" s="0" t="n">
        <v>0.0152346696704626</v>
      </c>
      <c r="F448" s="0" t="n">
        <f aca="false">COUNTIF($D$2:D448,"+")/COUNTA($D$2:$D448)</f>
        <v>0.568232662192394</v>
      </c>
      <c r="G448" s="0" t="n">
        <f aca="false">COUNTIF($D$2:D448,"+")/COUNTIF($D$2:$D$801,"+")</f>
        <v>0.622549019607843</v>
      </c>
      <c r="H448" s="0" t="n">
        <f aca="false">COUNTIF($D$2:D448,"-")/COUNTIF($D$2:$D$801,"-")</f>
        <v>0.49234693877551</v>
      </c>
      <c r="I448" s="0" t="n">
        <f aca="false">(H448-H447)*G448</f>
        <v>0</v>
      </c>
    </row>
    <row r="449" customFormat="false" ht="13.8" hidden="false" customHeight="false" outlineLevel="0" collapsed="false">
      <c r="A449" s="0" t="s">
        <v>44</v>
      </c>
      <c r="B449" s="0" t="s">
        <v>128</v>
      </c>
      <c r="C449" s="0" t="n">
        <f aca="true">RAND()</f>
        <v>0.523461101693101</v>
      </c>
      <c r="D449" s="0" t="s">
        <v>10</v>
      </c>
      <c r="E449" s="0" t="n">
        <v>0.0152469696477056</v>
      </c>
      <c r="F449" s="0" t="n">
        <f aca="false">COUNTIF($D$2:D449,"+")/COUNTA($D$2:$D449)</f>
        <v>0.569196428571429</v>
      </c>
      <c r="G449" s="0" t="n">
        <f aca="false">COUNTIF($D$2:D449,"+")/COUNTIF($D$2:$D$801,"+")</f>
        <v>0.625</v>
      </c>
      <c r="H449" s="0" t="n">
        <f aca="false">COUNTIF($D$2:D449,"-")/COUNTIF($D$2:$D$801,"-")</f>
        <v>0.49234693877551</v>
      </c>
      <c r="I449" s="0" t="n">
        <f aca="false">(H449-H448)*G449</f>
        <v>0</v>
      </c>
    </row>
    <row r="450" customFormat="false" ht="13.8" hidden="false" customHeight="false" outlineLevel="0" collapsed="false">
      <c r="A450" s="0" t="s">
        <v>142</v>
      </c>
      <c r="B450" s="0" t="s">
        <v>112</v>
      </c>
      <c r="C450" s="0" t="n">
        <f aca="true">RAND()</f>
        <v>0.368004796211608</v>
      </c>
      <c r="D450" s="0" t="s">
        <v>22</v>
      </c>
      <c r="E450" s="0" t="n">
        <v>0.0153132798150182</v>
      </c>
      <c r="F450" s="0" t="n">
        <f aca="false">COUNTIF($D$2:D450,"+")/COUNTA($D$2:$D450)</f>
        <v>0.567928730512249</v>
      </c>
      <c r="G450" s="0" t="n">
        <f aca="false">COUNTIF($D$2:D450,"+")/COUNTIF($D$2:$D$801,"+")</f>
        <v>0.625</v>
      </c>
      <c r="H450" s="0" t="n">
        <f aca="false">COUNTIF($D$2:D450,"-")/COUNTIF($D$2:$D$801,"-")</f>
        <v>0.494897959183674</v>
      </c>
      <c r="I450" s="0" t="n">
        <f aca="false">(H450-H449)*G450</f>
        <v>0.00159438775510203</v>
      </c>
    </row>
    <row r="451" customFormat="false" ht="13.8" hidden="false" customHeight="false" outlineLevel="0" collapsed="false">
      <c r="A451" s="0" t="s">
        <v>80</v>
      </c>
      <c r="B451" s="0" t="s">
        <v>11</v>
      </c>
      <c r="C451" s="0" t="n">
        <f aca="true">RAND()</f>
        <v>0.462866702931933</v>
      </c>
      <c r="D451" s="0" t="s">
        <v>22</v>
      </c>
      <c r="E451" s="0" t="n">
        <v>0.0153374401852489</v>
      </c>
      <c r="F451" s="0" t="n">
        <f aca="false">COUNTIF($D$2:D451,"+")/COUNTA($D$2:$D451)</f>
        <v>0.566666666666667</v>
      </c>
      <c r="G451" s="0" t="n">
        <f aca="false">COUNTIF($D$2:D451,"+")/COUNTIF($D$2:$D$801,"+")</f>
        <v>0.625</v>
      </c>
      <c r="H451" s="0" t="n">
        <f aca="false">COUNTIF($D$2:D451,"-")/COUNTIF($D$2:$D$801,"-")</f>
        <v>0.497448979591837</v>
      </c>
      <c r="I451" s="0" t="n">
        <f aca="false">(H451-H450)*G451</f>
        <v>0.00159438775510206</v>
      </c>
    </row>
    <row r="452" customFormat="false" ht="13.8" hidden="false" customHeight="false" outlineLevel="0" collapsed="false">
      <c r="A452" s="0" t="s">
        <v>115</v>
      </c>
      <c r="B452" s="0" t="s">
        <v>67</v>
      </c>
      <c r="C452" s="0" t="n">
        <f aca="true">RAND()</f>
        <v>0.981385236722417</v>
      </c>
      <c r="D452" s="0" t="s">
        <v>22</v>
      </c>
      <c r="E452" s="0" t="n">
        <v>0.0153407398611307</v>
      </c>
      <c r="F452" s="0" t="n">
        <f aca="false">COUNTIF($D$2:D452,"+")/COUNTA($D$2:$D452)</f>
        <v>0.565410199556541</v>
      </c>
      <c r="G452" s="0" t="n">
        <f aca="false">COUNTIF($D$2:D452,"+")/COUNTIF($D$2:$D$801,"+")</f>
        <v>0.625</v>
      </c>
      <c r="H452" s="0" t="n">
        <f aca="false">COUNTIF($D$2:D452,"-")/COUNTIF($D$2:$D$801,"-")</f>
        <v>0.5</v>
      </c>
      <c r="I452" s="0" t="n">
        <f aca="false">(H452-H451)*G452</f>
        <v>0.00159438775510203</v>
      </c>
    </row>
    <row r="453" customFormat="false" ht="13.8" hidden="false" customHeight="false" outlineLevel="0" collapsed="false">
      <c r="A453" s="0" t="s">
        <v>88</v>
      </c>
      <c r="B453" s="0" t="s">
        <v>120</v>
      </c>
      <c r="C453" s="0" t="n">
        <f aca="true">RAND()</f>
        <v>0.382805163622834</v>
      </c>
      <c r="D453" s="0" t="s">
        <v>22</v>
      </c>
      <c r="E453" s="0" t="n">
        <v>0.0153486495837569</v>
      </c>
      <c r="F453" s="0" t="n">
        <f aca="false">COUNTIF($D$2:D453,"+")/COUNTA($D$2:$D453)</f>
        <v>0.564159292035398</v>
      </c>
      <c r="G453" s="0" t="n">
        <f aca="false">COUNTIF($D$2:D453,"+")/COUNTIF($D$2:$D$801,"+")</f>
        <v>0.625</v>
      </c>
      <c r="H453" s="0" t="n">
        <f aca="false">COUNTIF($D$2:D453,"-")/COUNTIF($D$2:$D$801,"-")</f>
        <v>0.502551020408163</v>
      </c>
      <c r="I453" s="0" t="n">
        <f aca="false">(H453-H452)*G453</f>
        <v>0.00159438775510203</v>
      </c>
    </row>
    <row r="454" customFormat="false" ht="13.8" hidden="false" customHeight="false" outlineLevel="0" collapsed="false">
      <c r="A454" s="0" t="s">
        <v>62</v>
      </c>
      <c r="B454" s="0" t="s">
        <v>119</v>
      </c>
      <c r="C454" s="0" t="n">
        <f aca="true">RAND()</f>
        <v>0.288431540713646</v>
      </c>
      <c r="D454" s="0" t="s">
        <v>10</v>
      </c>
      <c r="E454" s="0" t="n">
        <v>0.015360820107162</v>
      </c>
      <c r="F454" s="0" t="n">
        <f aca="false">COUNTIF($D$2:D454,"+")/COUNTA($D$2:$D454)</f>
        <v>0.565121412803532</v>
      </c>
      <c r="G454" s="0" t="n">
        <f aca="false">COUNTIF($D$2:D454,"+")/COUNTIF($D$2:$D$801,"+")</f>
        <v>0.627450980392157</v>
      </c>
      <c r="H454" s="0" t="n">
        <f aca="false">COUNTIF($D$2:D454,"-")/COUNTIF($D$2:$D$801,"-")</f>
        <v>0.502551020408163</v>
      </c>
      <c r="I454" s="0" t="n">
        <f aca="false">(H454-H453)*G454</f>
        <v>0</v>
      </c>
    </row>
    <row r="455" customFormat="false" ht="13.8" hidden="false" customHeight="false" outlineLevel="0" collapsed="false">
      <c r="A455" s="0" t="s">
        <v>64</v>
      </c>
      <c r="B455" s="0" t="s">
        <v>72</v>
      </c>
      <c r="C455" s="0" t="n">
        <f aca="true">RAND()</f>
        <v>0.654640131513588</v>
      </c>
      <c r="D455" s="0" t="s">
        <v>22</v>
      </c>
      <c r="E455" s="0" t="n">
        <v>0.015380010008812</v>
      </c>
      <c r="F455" s="0" t="n">
        <f aca="false">COUNTIF($D$2:D455,"+")/COUNTA($D$2:$D455)</f>
        <v>0.563876651982379</v>
      </c>
      <c r="G455" s="0" t="n">
        <f aca="false">COUNTIF($D$2:D455,"+")/COUNTIF($D$2:$D$801,"+")</f>
        <v>0.627450980392157</v>
      </c>
      <c r="H455" s="0" t="n">
        <f aca="false">COUNTIF($D$2:D455,"-")/COUNTIF($D$2:$D$801,"-")</f>
        <v>0.505102040816326</v>
      </c>
      <c r="I455" s="0" t="n">
        <f aca="false">(H455-H454)*G455</f>
        <v>0.00160064025610243</v>
      </c>
    </row>
    <row r="456" customFormat="false" ht="13.8" hidden="false" customHeight="false" outlineLevel="0" collapsed="false">
      <c r="A456" s="0" t="s">
        <v>119</v>
      </c>
      <c r="B456" s="0" t="s">
        <v>68</v>
      </c>
      <c r="C456" s="0" t="n">
        <f aca="true">RAND()</f>
        <v>0.854526476818137</v>
      </c>
      <c r="D456" s="0" t="s">
        <v>22</v>
      </c>
      <c r="E456" s="0" t="n">
        <v>0.0153839699923992</v>
      </c>
      <c r="F456" s="0" t="n">
        <f aca="false">COUNTIF($D$2:D456,"+")/COUNTA($D$2:$D456)</f>
        <v>0.562637362637363</v>
      </c>
      <c r="G456" s="0" t="n">
        <f aca="false">COUNTIF($D$2:D456,"+")/COUNTIF($D$2:$D$801,"+")</f>
        <v>0.627450980392157</v>
      </c>
      <c r="H456" s="0" t="n">
        <f aca="false">COUNTIF($D$2:D456,"-")/COUNTIF($D$2:$D$801,"-")</f>
        <v>0.50765306122449</v>
      </c>
      <c r="I456" s="0" t="n">
        <f aca="false">(H456-H455)*G456</f>
        <v>0.0016006402561025</v>
      </c>
    </row>
    <row r="457" customFormat="false" ht="13.8" hidden="false" customHeight="false" outlineLevel="0" collapsed="false">
      <c r="A457" s="0" t="s">
        <v>46</v>
      </c>
      <c r="B457" s="0" t="s">
        <v>76</v>
      </c>
      <c r="C457" s="0" t="n">
        <f aca="true">RAND()</f>
        <v>0.0797402049647644</v>
      </c>
      <c r="D457" s="0" t="s">
        <v>10</v>
      </c>
      <c r="E457" s="0" t="n">
        <v>0.015389789827168</v>
      </c>
      <c r="F457" s="0" t="n">
        <f aca="false">COUNTIF($D$2:D457,"+")/COUNTA($D$2:$D457)</f>
        <v>0.56359649122807</v>
      </c>
      <c r="G457" s="0" t="n">
        <f aca="false">COUNTIF($D$2:D457,"+")/COUNTIF($D$2:$D$801,"+")</f>
        <v>0.629901960784314</v>
      </c>
      <c r="H457" s="0" t="n">
        <f aca="false">COUNTIF($D$2:D457,"-")/COUNTIF($D$2:$D$801,"-")</f>
        <v>0.50765306122449</v>
      </c>
      <c r="I457" s="0" t="n">
        <f aca="false">(H457-H456)*G457</f>
        <v>0</v>
      </c>
    </row>
    <row r="458" customFormat="false" ht="13.8" hidden="false" customHeight="false" outlineLevel="0" collapsed="false">
      <c r="A458" s="0" t="s">
        <v>86</v>
      </c>
      <c r="B458" s="0" t="s">
        <v>84</v>
      </c>
      <c r="C458" s="0" t="n">
        <f aca="true">RAND()</f>
        <v>0.403792769066058</v>
      </c>
      <c r="D458" s="0" t="s">
        <v>22</v>
      </c>
      <c r="E458" s="0" t="n">
        <v>0.0154201099649072</v>
      </c>
      <c r="F458" s="0" t="n">
        <f aca="false">COUNTIF($D$2:D458,"+")/COUNTA($D$2:$D458)</f>
        <v>0.562363238512035</v>
      </c>
      <c r="G458" s="0" t="n">
        <f aca="false">COUNTIF($D$2:D458,"+")/COUNTIF($D$2:$D$801,"+")</f>
        <v>0.629901960784314</v>
      </c>
      <c r="H458" s="0" t="n">
        <f aca="false">COUNTIF($D$2:D458,"-")/COUNTIF($D$2:$D$801,"-")</f>
        <v>0.510204081632653</v>
      </c>
      <c r="I458" s="0" t="n">
        <f aca="false">(H458-H457)*G458</f>
        <v>0.00160689275710283</v>
      </c>
    </row>
    <row r="459" customFormat="false" ht="13.8" hidden="false" customHeight="false" outlineLevel="0" collapsed="false">
      <c r="A459" s="0" t="s">
        <v>120</v>
      </c>
      <c r="B459" s="0" t="s">
        <v>72</v>
      </c>
      <c r="C459" s="0" t="n">
        <f aca="true">RAND()</f>
        <v>0.257375801797025</v>
      </c>
      <c r="D459" s="0" t="s">
        <v>22</v>
      </c>
      <c r="E459" s="0" t="n">
        <v>0.0154381198808551</v>
      </c>
      <c r="F459" s="0" t="n">
        <f aca="false">COUNTIF($D$2:D459,"+")/COUNTA($D$2:$D459)</f>
        <v>0.561135371179039</v>
      </c>
      <c r="G459" s="0" t="n">
        <f aca="false">COUNTIF($D$2:D459,"+")/COUNTIF($D$2:$D$801,"+")</f>
        <v>0.629901960784314</v>
      </c>
      <c r="H459" s="0" t="n">
        <f aca="false">COUNTIF($D$2:D459,"-")/COUNTIF($D$2:$D$801,"-")</f>
        <v>0.512755102040816</v>
      </c>
      <c r="I459" s="0" t="n">
        <f aca="false">(H459-H458)*G459</f>
        <v>0.00160689275710283</v>
      </c>
    </row>
    <row r="460" customFormat="false" ht="13.8" hidden="false" customHeight="false" outlineLevel="0" collapsed="false">
      <c r="A460" s="0" t="s">
        <v>72</v>
      </c>
      <c r="B460" s="0" t="s">
        <v>16</v>
      </c>
      <c r="C460" s="0" t="n">
        <f aca="true">RAND()</f>
        <v>0.902578601264395</v>
      </c>
      <c r="D460" s="0" t="s">
        <v>10</v>
      </c>
      <c r="E460" s="0" t="n">
        <v>0.0154711697250605</v>
      </c>
      <c r="F460" s="0" t="n">
        <f aca="false">COUNTIF($D$2:D460,"+")/COUNTA($D$2:$D460)</f>
        <v>0.562091503267974</v>
      </c>
      <c r="G460" s="0" t="n">
        <f aca="false">COUNTIF($D$2:D460,"+")/COUNTIF($D$2:$D$801,"+")</f>
        <v>0.632352941176471</v>
      </c>
      <c r="H460" s="0" t="n">
        <f aca="false">COUNTIF($D$2:D460,"-")/COUNTIF($D$2:$D$801,"-")</f>
        <v>0.512755102040816</v>
      </c>
      <c r="I460" s="0" t="n">
        <f aca="false">(H460-H459)*G460</f>
        <v>0</v>
      </c>
    </row>
    <row r="461" customFormat="false" ht="13.8" hidden="false" customHeight="false" outlineLevel="0" collapsed="false">
      <c r="A461" s="0" t="s">
        <v>57</v>
      </c>
      <c r="B461" s="0" t="s">
        <v>119</v>
      </c>
      <c r="C461" s="0" t="n">
        <f aca="true">RAND()</f>
        <v>0.350637039751746</v>
      </c>
      <c r="D461" s="0" t="s">
        <v>22</v>
      </c>
      <c r="E461" s="0" t="n">
        <v>0.0155184203758836</v>
      </c>
      <c r="F461" s="0" t="n">
        <f aca="false">COUNTIF($D$2:D461,"+")/COUNTA($D$2:$D461)</f>
        <v>0.560869565217391</v>
      </c>
      <c r="G461" s="0" t="n">
        <f aca="false">COUNTIF($D$2:D461,"+")/COUNTIF($D$2:$D$801,"+")</f>
        <v>0.632352941176471</v>
      </c>
      <c r="H461" s="0" t="n">
        <f aca="false">COUNTIF($D$2:D461,"-")/COUNTIF($D$2:$D$801,"-")</f>
        <v>0.51530612244898</v>
      </c>
      <c r="I461" s="0" t="n">
        <f aca="false">(H461-H460)*G461</f>
        <v>0.00161314525810323</v>
      </c>
    </row>
    <row r="462" customFormat="false" ht="13.8" hidden="false" customHeight="false" outlineLevel="0" collapsed="false">
      <c r="A462" s="0" t="s">
        <v>128</v>
      </c>
      <c r="B462" s="0" t="s">
        <v>65</v>
      </c>
      <c r="C462" s="0" t="n">
        <f aca="true">RAND()</f>
        <v>0.997631776728667</v>
      </c>
      <c r="D462" s="0" t="s">
        <v>10</v>
      </c>
      <c r="E462" s="0" t="n">
        <v>0.0155806895345449</v>
      </c>
      <c r="F462" s="0" t="n">
        <f aca="false">COUNTIF($D$2:D462,"+")/COUNTA($D$2:$D462)</f>
        <v>0.561822125813449</v>
      </c>
      <c r="G462" s="0" t="n">
        <f aca="false">COUNTIF($D$2:D462,"+")/COUNTIF($D$2:$D$801,"+")</f>
        <v>0.634803921568627</v>
      </c>
      <c r="H462" s="0" t="n">
        <f aca="false">COUNTIF($D$2:D462,"-")/COUNTIF($D$2:$D$801,"-")</f>
        <v>0.51530612244898</v>
      </c>
      <c r="I462" s="0" t="n">
        <f aca="false">(H462-H461)*G462</f>
        <v>0</v>
      </c>
    </row>
    <row r="463" customFormat="false" ht="13.8" hidden="false" customHeight="false" outlineLevel="0" collapsed="false">
      <c r="A463" s="0" t="s">
        <v>41</v>
      </c>
      <c r="B463" s="0" t="s">
        <v>125</v>
      </c>
      <c r="C463" s="0" t="n">
        <f aca="true">RAND()</f>
        <v>0.565824581659399</v>
      </c>
      <c r="D463" s="0" t="s">
        <v>10</v>
      </c>
      <c r="E463" s="0" t="n">
        <v>0.0155932297930121</v>
      </c>
      <c r="F463" s="0" t="n">
        <f aca="false">COUNTIF($D$2:D463,"+")/COUNTA($D$2:$D463)</f>
        <v>0.562770562770563</v>
      </c>
      <c r="G463" s="0" t="n">
        <f aca="false">COUNTIF($D$2:D463,"+")/COUNTIF($D$2:$D$801,"+")</f>
        <v>0.637254901960784</v>
      </c>
      <c r="H463" s="0" t="n">
        <f aca="false">COUNTIF($D$2:D463,"-")/COUNTIF($D$2:$D$801,"-")</f>
        <v>0.51530612244898</v>
      </c>
      <c r="I463" s="0" t="n">
        <f aca="false">(H463-H462)*G463</f>
        <v>0</v>
      </c>
    </row>
    <row r="464" customFormat="false" ht="13.8" hidden="false" customHeight="false" outlineLevel="0" collapsed="false">
      <c r="A464" s="0" t="s">
        <v>37</v>
      </c>
      <c r="B464" s="0" t="s">
        <v>102</v>
      </c>
      <c r="C464" s="0" t="n">
        <f aca="true">RAND()</f>
        <v>0.672747080097906</v>
      </c>
      <c r="D464" s="0" t="s">
        <v>22</v>
      </c>
      <c r="E464" s="0" t="n">
        <v>0.0156345199793577</v>
      </c>
      <c r="F464" s="0" t="n">
        <f aca="false">COUNTIF($D$2:D464,"+")/COUNTA($D$2:$D464)</f>
        <v>0.561555075593952</v>
      </c>
      <c r="G464" s="0" t="n">
        <f aca="false">COUNTIF($D$2:D464,"+")/COUNTIF($D$2:$D$801,"+")</f>
        <v>0.637254901960784</v>
      </c>
      <c r="H464" s="0" t="n">
        <f aca="false">COUNTIF($D$2:D464,"-")/COUNTIF($D$2:$D$801,"-")</f>
        <v>0.517857142857143</v>
      </c>
      <c r="I464" s="0" t="n">
        <f aca="false">(H464-H463)*G464</f>
        <v>0.0016256502601041</v>
      </c>
    </row>
    <row r="465" customFormat="false" ht="13.8" hidden="false" customHeight="false" outlineLevel="0" collapsed="false">
      <c r="A465" s="0" t="s">
        <v>102</v>
      </c>
      <c r="B465" s="0" t="s">
        <v>81</v>
      </c>
      <c r="C465" s="0" t="n">
        <f aca="true">RAND()</f>
        <v>0.186537433764897</v>
      </c>
      <c r="D465" s="0" t="s">
        <v>22</v>
      </c>
      <c r="E465" s="0" t="n">
        <v>0.0156399495899677</v>
      </c>
      <c r="F465" s="0" t="n">
        <f aca="false">COUNTIF($D$2:D465,"+")/COUNTA($D$2:$D465)</f>
        <v>0.560344827586207</v>
      </c>
      <c r="G465" s="0" t="n">
        <f aca="false">COUNTIF($D$2:D465,"+")/COUNTIF($D$2:$D$801,"+")</f>
        <v>0.637254901960784</v>
      </c>
      <c r="H465" s="0" t="n">
        <f aca="false">COUNTIF($D$2:D465,"-")/COUNTIF($D$2:$D$801,"-")</f>
        <v>0.520408163265306</v>
      </c>
      <c r="I465" s="0" t="n">
        <f aca="false">(H465-H464)*G465</f>
        <v>0.00162565026010403</v>
      </c>
    </row>
    <row r="466" customFormat="false" ht="13.8" hidden="false" customHeight="false" outlineLevel="0" collapsed="false">
      <c r="A466" s="0" t="s">
        <v>79</v>
      </c>
      <c r="B466" s="0" t="s">
        <v>55</v>
      </c>
      <c r="C466" s="0" t="n">
        <f aca="true">RAND()</f>
        <v>0.486377787892707</v>
      </c>
      <c r="D466" s="0" t="s">
        <v>22</v>
      </c>
      <c r="E466" s="0" t="n">
        <v>0.0157301891595125</v>
      </c>
      <c r="F466" s="0" t="n">
        <f aca="false">COUNTIF($D$2:D466,"+")/COUNTA($D$2:$D466)</f>
        <v>0.559139784946237</v>
      </c>
      <c r="G466" s="0" t="n">
        <f aca="false">COUNTIF($D$2:D466,"+")/COUNTIF($D$2:$D$801,"+")</f>
        <v>0.637254901960784</v>
      </c>
      <c r="H466" s="0" t="n">
        <f aca="false">COUNTIF($D$2:D466,"-")/COUNTIF($D$2:$D$801,"-")</f>
        <v>0.522959183673469</v>
      </c>
      <c r="I466" s="0" t="n">
        <f aca="false">(H466-H465)*G466</f>
        <v>0.00162565026010403</v>
      </c>
    </row>
    <row r="467" customFormat="false" ht="13.8" hidden="false" customHeight="false" outlineLevel="0" collapsed="false">
      <c r="A467" s="0" t="s">
        <v>17</v>
      </c>
      <c r="B467" s="0" t="s">
        <v>63</v>
      </c>
      <c r="C467" s="0" t="n">
        <f aca="true">RAND()</f>
        <v>0.0684164316626266</v>
      </c>
      <c r="D467" s="0" t="s">
        <v>22</v>
      </c>
      <c r="E467" s="0" t="n">
        <v>0.0157526899129152</v>
      </c>
      <c r="F467" s="0" t="n">
        <f aca="false">COUNTIF($D$2:D467,"+")/COUNTA($D$2:$D467)</f>
        <v>0.55793991416309</v>
      </c>
      <c r="G467" s="0" t="n">
        <f aca="false">COUNTIF($D$2:D467,"+")/COUNTIF($D$2:$D$801,"+")</f>
        <v>0.637254901960784</v>
      </c>
      <c r="H467" s="0" t="n">
        <f aca="false">COUNTIF($D$2:D467,"-")/COUNTIF($D$2:$D$801,"-")</f>
        <v>0.525510204081633</v>
      </c>
      <c r="I467" s="0" t="n">
        <f aca="false">(H467-H466)*G467</f>
        <v>0.00162565026010403</v>
      </c>
    </row>
    <row r="468" customFormat="false" ht="13.8" hidden="false" customHeight="false" outlineLevel="0" collapsed="false">
      <c r="A468" s="0" t="s">
        <v>64</v>
      </c>
      <c r="B468" s="0" t="s">
        <v>65</v>
      </c>
      <c r="C468" s="0" t="n">
        <f aca="true">RAND()</f>
        <v>0.0766356325475499</v>
      </c>
      <c r="D468" s="0" t="s">
        <v>22</v>
      </c>
      <c r="E468" s="0" t="n">
        <v>0.0157646890729666</v>
      </c>
      <c r="F468" s="0" t="n">
        <f aca="false">COUNTIF($D$2:D468,"+")/COUNTA($D$2:$D468)</f>
        <v>0.556745182012848</v>
      </c>
      <c r="G468" s="0" t="n">
        <f aca="false">COUNTIF($D$2:D468,"+")/COUNTIF($D$2:$D$801,"+")</f>
        <v>0.637254901960784</v>
      </c>
      <c r="H468" s="0" t="n">
        <f aca="false">COUNTIF($D$2:D468,"-")/COUNTIF($D$2:$D$801,"-")</f>
        <v>0.528061224489796</v>
      </c>
      <c r="I468" s="0" t="n">
        <f aca="false">(H468-H467)*G468</f>
        <v>0.00162565026010403</v>
      </c>
    </row>
    <row r="469" customFormat="false" ht="13.8" hidden="false" customHeight="false" outlineLevel="0" collapsed="false">
      <c r="A469" s="0" t="s">
        <v>98</v>
      </c>
      <c r="B469" s="0" t="s">
        <v>133</v>
      </c>
      <c r="C469" s="0" t="n">
        <f aca="true">RAND()</f>
        <v>0.0320323671912774</v>
      </c>
      <c r="D469" s="0" t="s">
        <v>22</v>
      </c>
      <c r="E469" s="0" t="n">
        <v>0.0157730206847191</v>
      </c>
      <c r="F469" s="0" t="n">
        <f aca="false">COUNTIF($D$2:D469,"+")/COUNTA($D$2:$D469)</f>
        <v>0.555555555555556</v>
      </c>
      <c r="G469" s="0" t="n">
        <f aca="false">COUNTIF($D$2:D469,"+")/COUNTIF($D$2:$D$801,"+")</f>
        <v>0.637254901960784</v>
      </c>
      <c r="H469" s="0" t="n">
        <f aca="false">COUNTIF($D$2:D469,"-")/COUNTIF($D$2:$D$801,"-")</f>
        <v>0.530612244897959</v>
      </c>
      <c r="I469" s="0" t="n">
        <f aca="false">(H469-H468)*G469</f>
        <v>0.0016256502601041</v>
      </c>
    </row>
    <row r="470" customFormat="false" ht="13.8" hidden="false" customHeight="false" outlineLevel="0" collapsed="false">
      <c r="A470" s="0" t="s">
        <v>124</v>
      </c>
      <c r="B470" s="0" t="s">
        <v>16</v>
      </c>
      <c r="C470" s="0" t="n">
        <f aca="true">RAND()</f>
        <v>0.798863148433156</v>
      </c>
      <c r="D470" s="0" t="s">
        <v>10</v>
      </c>
      <c r="E470" s="0" t="n">
        <v>0.0157748498022556</v>
      </c>
      <c r="F470" s="0" t="n">
        <f aca="false">COUNTIF($D$2:D470,"+")/COUNTA($D$2:$D470)</f>
        <v>0.556503198294243</v>
      </c>
      <c r="G470" s="0" t="n">
        <f aca="false">COUNTIF($D$2:D470,"+")/COUNTIF($D$2:$D$801,"+")</f>
        <v>0.639705882352941</v>
      </c>
      <c r="H470" s="0" t="n">
        <f aca="false">COUNTIF($D$2:D470,"-")/COUNTIF($D$2:$D$801,"-")</f>
        <v>0.530612244897959</v>
      </c>
      <c r="I470" s="0" t="n">
        <f aca="false">(H470-H469)*G470</f>
        <v>0</v>
      </c>
    </row>
    <row r="471" customFormat="false" ht="13.8" hidden="false" customHeight="false" outlineLevel="0" collapsed="false">
      <c r="A471" s="0" t="s">
        <v>90</v>
      </c>
      <c r="B471" s="0" t="s">
        <v>98</v>
      </c>
      <c r="C471" s="0" t="n">
        <f aca="true">RAND()</f>
        <v>0.742620942299254</v>
      </c>
      <c r="D471" s="0" t="s">
        <v>22</v>
      </c>
      <c r="E471" s="0" t="n">
        <v>0.0157751403748989</v>
      </c>
      <c r="F471" s="0" t="n">
        <f aca="false">COUNTIF($D$2:D471,"+")/COUNTA($D$2:$D471)</f>
        <v>0.55531914893617</v>
      </c>
      <c r="G471" s="0" t="n">
        <f aca="false">COUNTIF($D$2:D471,"+")/COUNTIF($D$2:$D$801,"+")</f>
        <v>0.639705882352941</v>
      </c>
      <c r="H471" s="0" t="n">
        <f aca="false">COUNTIF($D$2:D471,"-")/COUNTIF($D$2:$D$801,"-")</f>
        <v>0.533163265306122</v>
      </c>
      <c r="I471" s="0" t="n">
        <f aca="false">(H471-H470)*G471</f>
        <v>0.00163190276110443</v>
      </c>
    </row>
    <row r="472" customFormat="false" ht="13.8" hidden="false" customHeight="false" outlineLevel="0" collapsed="false">
      <c r="A472" s="0" t="s">
        <v>121</v>
      </c>
      <c r="B472" s="0" t="s">
        <v>42</v>
      </c>
      <c r="C472" s="0" t="n">
        <f aca="true">RAND()</f>
        <v>0.746546690003015</v>
      </c>
      <c r="D472" s="0" t="s">
        <v>22</v>
      </c>
      <c r="E472" s="0" t="n">
        <v>0.0158059392124414</v>
      </c>
      <c r="F472" s="0" t="n">
        <f aca="false">COUNTIF($D$2:D472,"+")/COUNTA($D$2:$D472)</f>
        <v>0.554140127388535</v>
      </c>
      <c r="G472" s="0" t="n">
        <f aca="false">COUNTIF($D$2:D472,"+")/COUNTIF($D$2:$D$801,"+")</f>
        <v>0.639705882352941</v>
      </c>
      <c r="H472" s="0" t="n">
        <f aca="false">COUNTIF($D$2:D472,"-")/COUNTIF($D$2:$D$801,"-")</f>
        <v>0.535714285714286</v>
      </c>
      <c r="I472" s="0" t="n">
        <f aca="false">(H472-H471)*G472</f>
        <v>0.00163190276110443</v>
      </c>
    </row>
    <row r="473" customFormat="false" ht="13.8" hidden="false" customHeight="false" outlineLevel="0" collapsed="false">
      <c r="A473" s="0" t="s">
        <v>31</v>
      </c>
      <c r="B473" s="0" t="s">
        <v>26</v>
      </c>
      <c r="C473" s="0" t="n">
        <f aca="true">RAND()</f>
        <v>0.144550349214114</v>
      </c>
      <c r="D473" s="0" t="s">
        <v>10</v>
      </c>
      <c r="E473" s="0" t="n">
        <v>0.015823420137167</v>
      </c>
      <c r="F473" s="0" t="n">
        <f aca="false">COUNTIF($D$2:D473,"+")/COUNTA($D$2:$D473)</f>
        <v>0.555084745762712</v>
      </c>
      <c r="G473" s="0" t="n">
        <f aca="false">COUNTIF($D$2:D473,"+")/COUNTIF($D$2:$D$801,"+")</f>
        <v>0.642156862745098</v>
      </c>
      <c r="H473" s="0" t="n">
        <f aca="false">COUNTIF($D$2:D473,"-")/COUNTIF($D$2:$D$801,"-")</f>
        <v>0.535714285714286</v>
      </c>
      <c r="I473" s="0" t="n">
        <f aca="false">(H473-H472)*G473</f>
        <v>0</v>
      </c>
    </row>
    <row r="474" customFormat="false" ht="13.8" hidden="false" customHeight="false" outlineLevel="0" collapsed="false">
      <c r="A474" s="0" t="s">
        <v>49</v>
      </c>
      <c r="B474" s="0" t="s">
        <v>42</v>
      </c>
      <c r="C474" s="0" t="n">
        <f aca="true">RAND()</f>
        <v>0.74433203402441</v>
      </c>
      <c r="D474" s="0" t="s">
        <v>10</v>
      </c>
      <c r="E474" s="0" t="n">
        <v>0.0158282201737165</v>
      </c>
      <c r="F474" s="0" t="n">
        <f aca="false">COUNTIF($D$2:D474,"+")/COUNTA($D$2:$D474)</f>
        <v>0.556025369978858</v>
      </c>
      <c r="G474" s="0" t="n">
        <f aca="false">COUNTIF($D$2:D474,"+")/COUNTIF($D$2:$D$801,"+")</f>
        <v>0.644607843137255</v>
      </c>
      <c r="H474" s="0" t="n">
        <f aca="false">COUNTIF($D$2:D474,"-")/COUNTIF($D$2:$D$801,"-")</f>
        <v>0.535714285714286</v>
      </c>
      <c r="I474" s="0" t="n">
        <f aca="false">(H474-H473)*G474</f>
        <v>0</v>
      </c>
    </row>
    <row r="475" customFormat="false" ht="13.8" hidden="false" customHeight="false" outlineLevel="0" collapsed="false">
      <c r="A475" s="0" t="s">
        <v>77</v>
      </c>
      <c r="B475" s="0" t="s">
        <v>111</v>
      </c>
      <c r="C475" s="0" t="n">
        <f aca="true">RAND()</f>
        <v>0.754763173055835</v>
      </c>
      <c r="D475" s="0" t="s">
        <v>22</v>
      </c>
      <c r="E475" s="0" t="n">
        <v>0.0158500596880913</v>
      </c>
      <c r="F475" s="0" t="n">
        <f aca="false">COUNTIF($D$2:D475,"+")/COUNTA($D$2:$D475)</f>
        <v>0.554852320675106</v>
      </c>
      <c r="G475" s="0" t="n">
        <f aca="false">COUNTIF($D$2:D475,"+")/COUNTIF($D$2:$D$801,"+")</f>
        <v>0.644607843137255</v>
      </c>
      <c r="H475" s="0" t="n">
        <f aca="false">COUNTIF($D$2:D475,"-")/COUNTIF($D$2:$D$801,"-")</f>
        <v>0.538265306122449</v>
      </c>
      <c r="I475" s="0" t="n">
        <f aca="false">(H475-H474)*G475</f>
        <v>0.00164440776310523</v>
      </c>
    </row>
    <row r="476" customFormat="false" ht="13.8" hidden="false" customHeight="false" outlineLevel="0" collapsed="false">
      <c r="A476" s="0" t="s">
        <v>125</v>
      </c>
      <c r="B476" s="0" t="s">
        <v>46</v>
      </c>
      <c r="C476" s="0" t="n">
        <f aca="true">RAND()</f>
        <v>0.558546094573103</v>
      </c>
      <c r="D476" s="0" t="s">
        <v>10</v>
      </c>
      <c r="E476" s="0" t="n">
        <v>0.0158740002661943</v>
      </c>
      <c r="F476" s="0" t="n">
        <f aca="false">COUNTIF($D$2:D476,"+")/COUNTA($D$2:$D476)</f>
        <v>0.555789473684211</v>
      </c>
      <c r="G476" s="0" t="n">
        <f aca="false">COUNTIF($D$2:D476,"+")/COUNTIF($D$2:$D$801,"+")</f>
        <v>0.647058823529412</v>
      </c>
      <c r="H476" s="0" t="n">
        <f aca="false">COUNTIF($D$2:D476,"-")/COUNTIF($D$2:$D$801,"-")</f>
        <v>0.538265306122449</v>
      </c>
      <c r="I476" s="0" t="n">
        <f aca="false">(H476-H475)*G476</f>
        <v>0</v>
      </c>
    </row>
    <row r="477" customFormat="false" ht="13.8" hidden="false" customHeight="false" outlineLevel="0" collapsed="false">
      <c r="A477" s="0" t="s">
        <v>110</v>
      </c>
      <c r="B477" s="0" t="s">
        <v>133</v>
      </c>
      <c r="C477" s="0" t="n">
        <f aca="true">RAND()</f>
        <v>0.0413557138526812</v>
      </c>
      <c r="D477" s="0" t="s">
        <v>10</v>
      </c>
      <c r="E477" s="0" t="n">
        <v>0.015906410291791</v>
      </c>
      <c r="F477" s="0" t="n">
        <f aca="false">COUNTIF($D$2:D477,"+")/COUNTA($D$2:$D477)</f>
        <v>0.55672268907563</v>
      </c>
      <c r="G477" s="0" t="n">
        <f aca="false">COUNTIF($D$2:D477,"+")/COUNTIF($D$2:$D$801,"+")</f>
        <v>0.649509803921569</v>
      </c>
      <c r="H477" s="0" t="n">
        <f aca="false">COUNTIF($D$2:D477,"-")/COUNTIF($D$2:$D$801,"-")</f>
        <v>0.538265306122449</v>
      </c>
      <c r="I477" s="0" t="n">
        <f aca="false">(H477-H476)*G477</f>
        <v>0</v>
      </c>
    </row>
    <row r="478" customFormat="false" ht="13.8" hidden="false" customHeight="false" outlineLevel="0" collapsed="false">
      <c r="A478" s="0" t="s">
        <v>124</v>
      </c>
      <c r="B478" s="0" t="s">
        <v>102</v>
      </c>
      <c r="C478" s="0" t="n">
        <f aca="true">RAND()</f>
        <v>0.586984095512889</v>
      </c>
      <c r="D478" s="0" t="s">
        <v>10</v>
      </c>
      <c r="E478" s="0" t="n">
        <v>0.0159178506582975</v>
      </c>
      <c r="F478" s="0" t="n">
        <f aca="false">COUNTIF($D$2:D478,"+")/COUNTA($D$2:$D478)</f>
        <v>0.557651991614256</v>
      </c>
      <c r="G478" s="0" t="n">
        <f aca="false">COUNTIF($D$2:D478,"+")/COUNTIF($D$2:$D$801,"+")</f>
        <v>0.651960784313726</v>
      </c>
      <c r="H478" s="0" t="n">
        <f aca="false">COUNTIF($D$2:D478,"-")/COUNTIF($D$2:$D$801,"-")</f>
        <v>0.538265306122449</v>
      </c>
      <c r="I478" s="0" t="n">
        <f aca="false">(H478-H477)*G478</f>
        <v>0</v>
      </c>
    </row>
    <row r="479" customFormat="false" ht="13.8" hidden="false" customHeight="false" outlineLevel="0" collapsed="false">
      <c r="A479" s="0" t="s">
        <v>44</v>
      </c>
      <c r="B479" s="0" t="s">
        <v>56</v>
      </c>
      <c r="C479" s="0" t="n">
        <f aca="true">RAND()</f>
        <v>0.517229633056559</v>
      </c>
      <c r="D479" s="0" t="s">
        <v>10</v>
      </c>
      <c r="E479" s="0" t="n">
        <v>0.0159323401749134</v>
      </c>
      <c r="F479" s="0" t="n">
        <f aca="false">COUNTIF($D$2:D479,"+")/COUNTA($D$2:$D479)</f>
        <v>0.558577405857741</v>
      </c>
      <c r="G479" s="0" t="n">
        <f aca="false">COUNTIF($D$2:D479,"+")/COUNTIF($D$2:$D$801,"+")</f>
        <v>0.654411764705882</v>
      </c>
      <c r="H479" s="0" t="n">
        <f aca="false">COUNTIF($D$2:D479,"-")/COUNTIF($D$2:$D$801,"-")</f>
        <v>0.538265306122449</v>
      </c>
      <c r="I479" s="0" t="n">
        <f aca="false">(H479-H478)*G479</f>
        <v>0</v>
      </c>
    </row>
    <row r="480" customFormat="false" ht="13.8" hidden="false" customHeight="false" outlineLevel="0" collapsed="false">
      <c r="A480" s="0" t="s">
        <v>142</v>
      </c>
      <c r="B480" s="0" t="s">
        <v>16</v>
      </c>
      <c r="C480" s="0" t="n">
        <f aca="true">RAND()</f>
        <v>0.652557480731048</v>
      </c>
      <c r="D480" s="0" t="s">
        <v>10</v>
      </c>
      <c r="E480" s="0" t="n">
        <v>0.0159599296748638</v>
      </c>
      <c r="F480" s="0" t="n">
        <f aca="false">COUNTIF($D$2:D480,"+")/COUNTA($D$2:$D480)</f>
        <v>0.559498956158664</v>
      </c>
      <c r="G480" s="0" t="n">
        <f aca="false">COUNTIF($D$2:D480,"+")/COUNTIF($D$2:$D$801,"+")</f>
        <v>0.656862745098039</v>
      </c>
      <c r="H480" s="0" t="n">
        <f aca="false">COUNTIF($D$2:D480,"-")/COUNTIF($D$2:$D$801,"-")</f>
        <v>0.538265306122449</v>
      </c>
      <c r="I480" s="0" t="n">
        <f aca="false">(H480-H479)*G480</f>
        <v>0</v>
      </c>
    </row>
    <row r="481" customFormat="false" ht="13.8" hidden="false" customHeight="false" outlineLevel="0" collapsed="false">
      <c r="A481" s="0" t="s">
        <v>131</v>
      </c>
      <c r="B481" s="0" t="s">
        <v>127</v>
      </c>
      <c r="C481" s="0" t="n">
        <f aca="true">RAND()</f>
        <v>0.312854635878466</v>
      </c>
      <c r="D481" s="0" t="s">
        <v>10</v>
      </c>
      <c r="E481" s="0" t="n">
        <v>0.0159730892628431</v>
      </c>
      <c r="F481" s="0" t="n">
        <f aca="false">COUNTIF($D$2:D481,"+")/COUNTA($D$2:$D481)</f>
        <v>0.560416666666667</v>
      </c>
      <c r="G481" s="0" t="n">
        <f aca="false">COUNTIF($D$2:D481,"+")/COUNTIF($D$2:$D$801,"+")</f>
        <v>0.659313725490196</v>
      </c>
      <c r="H481" s="0" t="n">
        <f aca="false">COUNTIF($D$2:D481,"-")/COUNTIF($D$2:$D$801,"-")</f>
        <v>0.538265306122449</v>
      </c>
      <c r="I481" s="0" t="n">
        <f aca="false">(H481-H480)*G481</f>
        <v>0</v>
      </c>
    </row>
    <row r="482" customFormat="false" ht="13.8" hidden="false" customHeight="false" outlineLevel="0" collapsed="false">
      <c r="A482" s="0" t="s">
        <v>11</v>
      </c>
      <c r="B482" s="0" t="s">
        <v>58</v>
      </c>
      <c r="C482" s="0" t="n">
        <f aca="true">RAND()</f>
        <v>0.689652974135242</v>
      </c>
      <c r="D482" s="0" t="s">
        <v>10</v>
      </c>
      <c r="E482" s="0" t="n">
        <v>0.0159878991544247</v>
      </c>
      <c r="F482" s="0" t="n">
        <f aca="false">COUNTIF($D$2:D482,"+")/COUNTA($D$2:$D482)</f>
        <v>0.561330561330561</v>
      </c>
      <c r="G482" s="0" t="n">
        <f aca="false">COUNTIF($D$2:D482,"+")/COUNTIF($D$2:$D$801,"+")</f>
        <v>0.661764705882353</v>
      </c>
      <c r="H482" s="0" t="n">
        <f aca="false">COUNTIF($D$2:D482,"-")/COUNTIF($D$2:$D$801,"-")</f>
        <v>0.538265306122449</v>
      </c>
      <c r="I482" s="0" t="n">
        <f aca="false">(H482-H481)*G482</f>
        <v>0</v>
      </c>
    </row>
    <row r="483" customFormat="false" ht="13.8" hidden="false" customHeight="false" outlineLevel="0" collapsed="false">
      <c r="A483" s="0" t="s">
        <v>113</v>
      </c>
      <c r="B483" s="0" t="s">
        <v>110</v>
      </c>
      <c r="C483" s="0" t="n">
        <f aca="true">RAND()</f>
        <v>0.916896324488334</v>
      </c>
      <c r="D483" s="0" t="s">
        <v>10</v>
      </c>
      <c r="E483" s="0" t="n">
        <v>0.0159991700202227</v>
      </c>
      <c r="F483" s="0" t="n">
        <f aca="false">COUNTIF($D$2:D483,"+")/COUNTA($D$2:$D483)</f>
        <v>0.562240663900415</v>
      </c>
      <c r="G483" s="0" t="n">
        <f aca="false">COUNTIF($D$2:D483,"+")/COUNTIF($D$2:$D$801,"+")</f>
        <v>0.66421568627451</v>
      </c>
      <c r="H483" s="0" t="n">
        <f aca="false">COUNTIF($D$2:D483,"-")/COUNTIF($D$2:$D$801,"-")</f>
        <v>0.538265306122449</v>
      </c>
      <c r="I483" s="0" t="n">
        <f aca="false">(H483-H482)*G483</f>
        <v>0</v>
      </c>
    </row>
    <row r="484" customFormat="false" ht="13.8" hidden="false" customHeight="false" outlineLevel="0" collapsed="false">
      <c r="A484" s="0" t="s">
        <v>62</v>
      </c>
      <c r="B484" s="0" t="s">
        <v>40</v>
      </c>
      <c r="C484" s="0" t="n">
        <f aca="true">RAND()</f>
        <v>0.780221925699152</v>
      </c>
      <c r="D484" s="0" t="s">
        <v>22</v>
      </c>
      <c r="E484" s="0" t="n">
        <v>0.0160087794065475</v>
      </c>
      <c r="F484" s="0" t="n">
        <f aca="false">COUNTIF($D$2:D484,"+")/COUNTA($D$2:$D484)</f>
        <v>0.561076604554865</v>
      </c>
      <c r="G484" s="0" t="n">
        <f aca="false">COUNTIF($D$2:D484,"+")/COUNTIF($D$2:$D$801,"+")</f>
        <v>0.66421568627451</v>
      </c>
      <c r="H484" s="0" t="n">
        <f aca="false">COUNTIF($D$2:D484,"-")/COUNTIF($D$2:$D$801,"-")</f>
        <v>0.540816326530612</v>
      </c>
      <c r="I484" s="0" t="n">
        <f aca="false">(H484-H483)*G484</f>
        <v>0.0016944277711085</v>
      </c>
    </row>
    <row r="485" customFormat="false" ht="13.8" hidden="false" customHeight="false" outlineLevel="0" collapsed="false">
      <c r="A485" s="0" t="s">
        <v>79</v>
      </c>
      <c r="B485" s="0" t="s">
        <v>139</v>
      </c>
      <c r="C485" s="0" t="n">
        <f aca="true">RAND()</f>
        <v>0.86865555786062</v>
      </c>
      <c r="D485" s="0" t="s">
        <v>10</v>
      </c>
      <c r="E485" s="0" t="n">
        <v>0.0160135496407747</v>
      </c>
      <c r="F485" s="0" t="n">
        <f aca="false">COUNTIF($D$2:D485,"+")/COUNTA($D$2:$D485)</f>
        <v>0.56198347107438</v>
      </c>
      <c r="G485" s="0" t="n">
        <f aca="false">COUNTIF($D$2:D485,"+")/COUNTIF($D$2:$D$801,"+")</f>
        <v>0.666666666666667</v>
      </c>
      <c r="H485" s="0" t="n">
        <f aca="false">COUNTIF($D$2:D485,"-")/COUNTIF($D$2:$D$801,"-")</f>
        <v>0.540816326530612</v>
      </c>
      <c r="I485" s="0" t="n">
        <f aca="false">(H485-H484)*G485</f>
        <v>0</v>
      </c>
    </row>
    <row r="486" customFormat="false" ht="13.8" hidden="false" customHeight="false" outlineLevel="0" collapsed="false">
      <c r="A486" s="0" t="s">
        <v>65</v>
      </c>
      <c r="B486" s="0" t="s">
        <v>36</v>
      </c>
      <c r="C486" s="0" t="n">
        <f aca="true">RAND()</f>
        <v>0.743183548678644</v>
      </c>
      <c r="D486" s="0" t="s">
        <v>10</v>
      </c>
      <c r="E486" s="0" t="n">
        <v>0.0160207096487284</v>
      </c>
      <c r="F486" s="0" t="n">
        <f aca="false">COUNTIF($D$2:D486,"+")/COUNTA($D$2:$D486)</f>
        <v>0.562886597938144</v>
      </c>
      <c r="G486" s="0" t="n">
        <f aca="false">COUNTIF($D$2:D486,"+")/COUNTIF($D$2:$D$801,"+")</f>
        <v>0.669117647058823</v>
      </c>
      <c r="H486" s="0" t="n">
        <f aca="false">COUNTIF($D$2:D486,"-")/COUNTIF($D$2:$D$801,"-")</f>
        <v>0.540816326530612</v>
      </c>
      <c r="I486" s="0" t="n">
        <f aca="false">(H486-H485)*G486</f>
        <v>0</v>
      </c>
    </row>
    <row r="487" customFormat="false" ht="13.8" hidden="false" customHeight="false" outlineLevel="0" collapsed="false">
      <c r="A487" s="0" t="s">
        <v>121</v>
      </c>
      <c r="B487" s="0" t="s">
        <v>111</v>
      </c>
      <c r="C487" s="0" t="n">
        <f aca="true">RAND()</f>
        <v>0.948911464889534</v>
      </c>
      <c r="D487" s="0" t="s">
        <v>10</v>
      </c>
      <c r="E487" s="0" t="n">
        <v>0.0160245597362518</v>
      </c>
      <c r="F487" s="0" t="n">
        <f aca="false">COUNTIF($D$2:D487,"+")/COUNTA($D$2:$D487)</f>
        <v>0.563786008230453</v>
      </c>
      <c r="G487" s="0" t="n">
        <f aca="false">COUNTIF($D$2:D487,"+")/COUNTIF($D$2:$D$801,"+")</f>
        <v>0.67156862745098</v>
      </c>
      <c r="H487" s="0" t="n">
        <f aca="false">COUNTIF($D$2:D487,"-")/COUNTIF($D$2:$D$801,"-")</f>
        <v>0.540816326530612</v>
      </c>
      <c r="I487" s="0" t="n">
        <f aca="false">(H487-H486)*G487</f>
        <v>0</v>
      </c>
    </row>
    <row r="488" customFormat="false" ht="13.8" hidden="false" customHeight="false" outlineLevel="0" collapsed="false">
      <c r="A488" s="0" t="s">
        <v>28</v>
      </c>
      <c r="B488" s="0" t="s">
        <v>116</v>
      </c>
      <c r="C488" s="0" t="n">
        <f aca="true">RAND()</f>
        <v>0.333963313954882</v>
      </c>
      <c r="D488" s="0" t="s">
        <v>22</v>
      </c>
      <c r="E488" s="0" t="n">
        <v>0.0160267800092697</v>
      </c>
      <c r="F488" s="0" t="n">
        <f aca="false">COUNTIF($D$2:D488,"+")/COUNTA($D$2:$D488)</f>
        <v>0.562628336755647</v>
      </c>
      <c r="G488" s="0" t="n">
        <f aca="false">COUNTIF($D$2:D488,"+")/COUNTIF($D$2:$D$801,"+")</f>
        <v>0.67156862745098</v>
      </c>
      <c r="H488" s="0" t="n">
        <f aca="false">COUNTIF($D$2:D488,"-")/COUNTIF($D$2:$D$801,"-")</f>
        <v>0.543367346938776</v>
      </c>
      <c r="I488" s="0" t="n">
        <f aca="false">(H488-H487)*G488</f>
        <v>0.00171318527410963</v>
      </c>
    </row>
    <row r="489" customFormat="false" ht="13.8" hidden="false" customHeight="false" outlineLevel="0" collapsed="false">
      <c r="A489" s="0" t="s">
        <v>39</v>
      </c>
      <c r="B489" s="0" t="s">
        <v>110</v>
      </c>
      <c r="C489" s="0" t="n">
        <f aca="true">RAND()</f>
        <v>0.243357353494503</v>
      </c>
      <c r="D489" s="0" t="s">
        <v>22</v>
      </c>
      <c r="E489" s="0" t="n">
        <v>0.0160832405090332</v>
      </c>
      <c r="F489" s="0" t="n">
        <f aca="false">COUNTIF($D$2:D489,"+")/COUNTA($D$2:$D489)</f>
        <v>0.561475409836066</v>
      </c>
      <c r="G489" s="0" t="n">
        <f aca="false">COUNTIF($D$2:D489,"+")/COUNTIF($D$2:$D$801,"+")</f>
        <v>0.67156862745098</v>
      </c>
      <c r="H489" s="0" t="n">
        <f aca="false">COUNTIF($D$2:D489,"-")/COUNTIF($D$2:$D$801,"-")</f>
        <v>0.545918367346939</v>
      </c>
      <c r="I489" s="0" t="n">
        <f aca="false">(H489-H488)*G489</f>
        <v>0.00171318527410963</v>
      </c>
    </row>
    <row r="490" customFormat="false" ht="13.8" hidden="false" customHeight="false" outlineLevel="0" collapsed="false">
      <c r="A490" s="0" t="s">
        <v>130</v>
      </c>
      <c r="B490" s="0" t="s">
        <v>63</v>
      </c>
      <c r="C490" s="0" t="n">
        <f aca="true">RAND()</f>
        <v>0.608742572017945</v>
      </c>
      <c r="D490" s="0" t="s">
        <v>22</v>
      </c>
      <c r="E490" s="0" t="n">
        <v>0.0161234103143215</v>
      </c>
      <c r="F490" s="0" t="n">
        <f aca="false">COUNTIF($D$2:D490,"+")/COUNTA($D$2:$D490)</f>
        <v>0.560327198364008</v>
      </c>
      <c r="G490" s="0" t="n">
        <f aca="false">COUNTIF($D$2:D490,"+")/COUNTIF($D$2:$D$801,"+")</f>
        <v>0.67156862745098</v>
      </c>
      <c r="H490" s="0" t="n">
        <f aca="false">COUNTIF($D$2:D490,"-")/COUNTIF($D$2:$D$801,"-")</f>
        <v>0.548469387755102</v>
      </c>
      <c r="I490" s="0" t="n">
        <f aca="false">(H490-H489)*G490</f>
        <v>0.00171318527410963</v>
      </c>
    </row>
    <row r="491" customFormat="false" ht="13.8" hidden="false" customHeight="false" outlineLevel="0" collapsed="false">
      <c r="A491" s="0" t="s">
        <v>56</v>
      </c>
      <c r="B491" s="0" t="s">
        <v>75</v>
      </c>
      <c r="C491" s="0" t="n">
        <f aca="true">RAND()</f>
        <v>0.153689967119135</v>
      </c>
      <c r="D491" s="0" t="s">
        <v>10</v>
      </c>
      <c r="E491" s="0" t="n">
        <v>0.0161413997411728</v>
      </c>
      <c r="F491" s="0" t="n">
        <f aca="false">COUNTIF($D$2:D491,"+")/COUNTA($D$2:$D491)</f>
        <v>0.561224489795918</v>
      </c>
      <c r="G491" s="0" t="n">
        <f aca="false">COUNTIF($D$2:D491,"+")/COUNTIF($D$2:$D$801,"+")</f>
        <v>0.674019607843137</v>
      </c>
      <c r="H491" s="0" t="n">
        <f aca="false">COUNTIF($D$2:D491,"-")/COUNTIF($D$2:$D$801,"-")</f>
        <v>0.548469387755102</v>
      </c>
      <c r="I491" s="0" t="n">
        <f aca="false">(H491-H490)*G491</f>
        <v>0</v>
      </c>
    </row>
    <row r="492" customFormat="false" ht="13.8" hidden="false" customHeight="false" outlineLevel="0" collapsed="false">
      <c r="A492" s="0" t="s">
        <v>74</v>
      </c>
      <c r="B492" s="0" t="s">
        <v>90</v>
      </c>
      <c r="C492" s="0" t="n">
        <f aca="true">RAND()</f>
        <v>0.76020581938792</v>
      </c>
      <c r="D492" s="0" t="s">
        <v>10</v>
      </c>
      <c r="E492" s="0" t="n">
        <v>0.0161737203598022</v>
      </c>
      <c r="F492" s="0" t="n">
        <f aca="false">COUNTIF($D$2:D492,"+")/COUNTA($D$2:$D492)</f>
        <v>0.562118126272912</v>
      </c>
      <c r="G492" s="0" t="n">
        <f aca="false">COUNTIF($D$2:D492,"+")/COUNTIF($D$2:$D$801,"+")</f>
        <v>0.676470588235294</v>
      </c>
      <c r="H492" s="0" t="n">
        <f aca="false">COUNTIF($D$2:D492,"-")/COUNTIF($D$2:$D$801,"-")</f>
        <v>0.548469387755102</v>
      </c>
      <c r="I492" s="0" t="n">
        <f aca="false">(H492-H491)*G492</f>
        <v>0</v>
      </c>
    </row>
    <row r="493" customFormat="false" ht="13.8" hidden="false" customHeight="false" outlineLevel="0" collapsed="false">
      <c r="A493" s="0" t="s">
        <v>79</v>
      </c>
      <c r="B493" s="0" t="s">
        <v>82</v>
      </c>
      <c r="C493" s="0" t="n">
        <f aca="true">RAND()</f>
        <v>0.464866594760679</v>
      </c>
      <c r="D493" s="0" t="s">
        <v>22</v>
      </c>
      <c r="E493" s="0" t="n">
        <v>0.0161762200295925</v>
      </c>
      <c r="F493" s="0" t="n">
        <f aca="false">COUNTIF($D$2:D493,"+")/COUNTA($D$2:$D493)</f>
        <v>0.560975609756098</v>
      </c>
      <c r="G493" s="0" t="n">
        <f aca="false">COUNTIF($D$2:D493,"+")/COUNTIF($D$2:$D$801,"+")</f>
        <v>0.676470588235294</v>
      </c>
      <c r="H493" s="0" t="n">
        <f aca="false">COUNTIF($D$2:D493,"-")/COUNTIF($D$2:$D$801,"-")</f>
        <v>0.551020408163265</v>
      </c>
      <c r="I493" s="0" t="n">
        <f aca="false">(H493-H492)*G493</f>
        <v>0.00172569027611043</v>
      </c>
    </row>
    <row r="494" customFormat="false" ht="13.8" hidden="false" customHeight="false" outlineLevel="0" collapsed="false">
      <c r="A494" s="0" t="s">
        <v>98</v>
      </c>
      <c r="B494" s="0" t="s">
        <v>131</v>
      </c>
      <c r="C494" s="0" t="n">
        <f aca="true">RAND()</f>
        <v>0.292383648105897</v>
      </c>
      <c r="D494" s="0" t="s">
        <v>10</v>
      </c>
      <c r="E494" s="0" t="n">
        <v>0.0161834098398685</v>
      </c>
      <c r="F494" s="0" t="n">
        <f aca="false">COUNTIF($D$2:D494,"+")/COUNTA($D$2:$D494)</f>
        <v>0.561866125760649</v>
      </c>
      <c r="G494" s="0" t="n">
        <f aca="false">COUNTIF($D$2:D494,"+")/COUNTIF($D$2:$D$801,"+")</f>
        <v>0.678921568627451</v>
      </c>
      <c r="H494" s="0" t="n">
        <f aca="false">COUNTIF($D$2:D494,"-")/COUNTIF($D$2:$D$801,"-")</f>
        <v>0.551020408163265</v>
      </c>
      <c r="I494" s="0" t="n">
        <f aca="false">(H494-H493)*G494</f>
        <v>0</v>
      </c>
    </row>
    <row r="495" customFormat="false" ht="13.8" hidden="false" customHeight="false" outlineLevel="0" collapsed="false">
      <c r="A495" s="0" t="s">
        <v>97</v>
      </c>
      <c r="B495" s="0" t="s">
        <v>99</v>
      </c>
      <c r="C495" s="0" t="n">
        <f aca="true">RAND()</f>
        <v>0.325002871570177</v>
      </c>
      <c r="D495" s="0" t="s">
        <v>22</v>
      </c>
      <c r="E495" s="0" t="n">
        <v>0.0162634793668985</v>
      </c>
      <c r="F495" s="0" t="n">
        <f aca="false">COUNTIF($D$2:D495,"+")/COUNTA($D$2:$D495)</f>
        <v>0.560728744939271</v>
      </c>
      <c r="G495" s="0" t="n">
        <f aca="false">COUNTIF($D$2:D495,"+")/COUNTIF($D$2:$D$801,"+")</f>
        <v>0.678921568627451</v>
      </c>
      <c r="H495" s="0" t="n">
        <f aca="false">COUNTIF($D$2:D495,"-")/COUNTIF($D$2:$D$801,"-")</f>
        <v>0.553571428571429</v>
      </c>
      <c r="I495" s="0" t="n">
        <f aca="false">(H495-H494)*G495</f>
        <v>0.0017319427771109</v>
      </c>
    </row>
    <row r="496" customFormat="false" ht="13.8" hidden="false" customHeight="false" outlineLevel="0" collapsed="false">
      <c r="A496" s="0" t="s">
        <v>84</v>
      </c>
      <c r="B496" s="0" t="s">
        <v>21</v>
      </c>
      <c r="C496" s="0" t="n">
        <f aca="true">RAND()</f>
        <v>0.397170544718392</v>
      </c>
      <c r="D496" s="0" t="s">
        <v>22</v>
      </c>
      <c r="E496" s="0" t="n">
        <v>0.0162806492298841</v>
      </c>
      <c r="F496" s="0" t="n">
        <f aca="false">COUNTIF($D$2:D496,"+")/COUNTA($D$2:$D496)</f>
        <v>0.55959595959596</v>
      </c>
      <c r="G496" s="0" t="n">
        <f aca="false">COUNTIF($D$2:D496,"+")/COUNTIF($D$2:$D$801,"+")</f>
        <v>0.678921568627451</v>
      </c>
      <c r="H496" s="0" t="n">
        <f aca="false">COUNTIF($D$2:D496,"-")/COUNTIF($D$2:$D$801,"-")</f>
        <v>0.556122448979592</v>
      </c>
      <c r="I496" s="0" t="n">
        <f aca="false">(H496-H495)*G496</f>
        <v>0.00173194277711083</v>
      </c>
    </row>
    <row r="497" customFormat="false" ht="13.8" hidden="false" customHeight="false" outlineLevel="0" collapsed="false">
      <c r="A497" s="0" t="s">
        <v>84</v>
      </c>
      <c r="B497" s="0" t="s">
        <v>21</v>
      </c>
      <c r="C497" s="0" t="n">
        <f aca="true">RAND()</f>
        <v>0.789269042550586</v>
      </c>
      <c r="D497" s="0" t="s">
        <v>22</v>
      </c>
      <c r="E497" s="0" t="n">
        <v>0.0162806492298841</v>
      </c>
      <c r="F497" s="0" t="n">
        <f aca="false">COUNTIF($D$2:D497,"+")/COUNTA($D$2:$D497)</f>
        <v>0.558467741935484</v>
      </c>
      <c r="G497" s="0" t="n">
        <f aca="false">COUNTIF($D$2:D497,"+")/COUNTIF($D$2:$D$801,"+")</f>
        <v>0.678921568627451</v>
      </c>
      <c r="H497" s="0" t="n">
        <f aca="false">COUNTIF($D$2:D497,"-")/COUNTIF($D$2:$D$801,"-")</f>
        <v>0.558673469387755</v>
      </c>
      <c r="I497" s="0" t="n">
        <f aca="false">(H497-H496)*G497</f>
        <v>0.00173194277711083</v>
      </c>
    </row>
    <row r="498" customFormat="false" ht="13.8" hidden="false" customHeight="false" outlineLevel="0" collapsed="false">
      <c r="A498" s="0" t="s">
        <v>113</v>
      </c>
      <c r="B498" s="0" t="s">
        <v>109</v>
      </c>
      <c r="C498" s="0" t="n">
        <f aca="true">RAND()</f>
        <v>0.480248270905577</v>
      </c>
      <c r="D498" s="0" t="s">
        <v>22</v>
      </c>
      <c r="E498" s="0" t="n">
        <v>0.0163065306842327</v>
      </c>
      <c r="F498" s="0" t="n">
        <f aca="false">COUNTIF($D$2:D498,"+")/COUNTA($D$2:$D498)</f>
        <v>0.557344064386318</v>
      </c>
      <c r="G498" s="0" t="n">
        <f aca="false">COUNTIF($D$2:D498,"+")/COUNTIF($D$2:$D$801,"+")</f>
        <v>0.678921568627451</v>
      </c>
      <c r="H498" s="0" t="n">
        <f aca="false">COUNTIF($D$2:D498,"-")/COUNTIF($D$2:$D$801,"-")</f>
        <v>0.561224489795918</v>
      </c>
      <c r="I498" s="0" t="n">
        <f aca="false">(H498-H497)*G498</f>
        <v>0.00173194277711083</v>
      </c>
    </row>
    <row r="499" customFormat="false" ht="13.8" hidden="false" customHeight="false" outlineLevel="0" collapsed="false">
      <c r="A499" s="0" t="s">
        <v>102</v>
      </c>
      <c r="B499" s="0" t="s">
        <v>54</v>
      </c>
      <c r="C499" s="0" t="n">
        <f aca="true">RAND()</f>
        <v>0.786243619513698</v>
      </c>
      <c r="D499" s="0" t="s">
        <v>10</v>
      </c>
      <c r="E499" s="0" t="n">
        <v>0.0163140203803778</v>
      </c>
      <c r="F499" s="0" t="n">
        <f aca="false">COUNTIF($D$2:D499,"+")/COUNTA($D$2:$D499)</f>
        <v>0.558232931726908</v>
      </c>
      <c r="G499" s="0" t="n">
        <f aca="false">COUNTIF($D$2:D499,"+")/COUNTIF($D$2:$D$801,"+")</f>
        <v>0.681372549019608</v>
      </c>
      <c r="H499" s="0" t="n">
        <f aca="false">COUNTIF($D$2:D499,"-")/COUNTIF($D$2:$D$801,"-")</f>
        <v>0.561224489795918</v>
      </c>
      <c r="I499" s="0" t="n">
        <f aca="false">(H499-H498)*G499</f>
        <v>0</v>
      </c>
    </row>
    <row r="500" customFormat="false" ht="13.8" hidden="false" customHeight="false" outlineLevel="0" collapsed="false">
      <c r="A500" s="0" t="s">
        <v>57</v>
      </c>
      <c r="B500" s="0" t="s">
        <v>65</v>
      </c>
      <c r="C500" s="0" t="n">
        <f aca="true">RAND()</f>
        <v>0.953075267956592</v>
      </c>
      <c r="D500" s="0" t="s">
        <v>22</v>
      </c>
      <c r="E500" s="0" t="n">
        <v>0.0163193792104721</v>
      </c>
      <c r="F500" s="0" t="n">
        <f aca="false">COUNTIF($D$2:D500,"+")/COUNTA($D$2:$D500)</f>
        <v>0.557114228456914</v>
      </c>
      <c r="G500" s="0" t="n">
        <f aca="false">COUNTIF($D$2:D500,"+")/COUNTIF($D$2:$D$801,"+")</f>
        <v>0.681372549019608</v>
      </c>
      <c r="H500" s="0" t="n">
        <f aca="false">COUNTIF($D$2:D500,"-")/COUNTIF($D$2:$D$801,"-")</f>
        <v>0.563775510204082</v>
      </c>
      <c r="I500" s="0" t="n">
        <f aca="false">(H500-H499)*G500</f>
        <v>0.0017381952781113</v>
      </c>
    </row>
    <row r="501" customFormat="false" ht="13.8" hidden="false" customHeight="false" outlineLevel="0" collapsed="false">
      <c r="A501" s="0" t="s">
        <v>44</v>
      </c>
      <c r="B501" s="0" t="s">
        <v>36</v>
      </c>
      <c r="C501" s="0" t="n">
        <f aca="true">RAND()</f>
        <v>0.459984221612103</v>
      </c>
      <c r="D501" s="0" t="s">
        <v>10</v>
      </c>
      <c r="E501" s="0" t="n">
        <v>0.01632110029459</v>
      </c>
      <c r="F501" s="0" t="n">
        <f aca="false">COUNTIF($D$2:D501,"+")/COUNTA($D$2:$D501)</f>
        <v>0.558</v>
      </c>
      <c r="G501" s="0" t="n">
        <f aca="false">COUNTIF($D$2:D501,"+")/COUNTIF($D$2:$D$801,"+")</f>
        <v>0.683823529411765</v>
      </c>
      <c r="H501" s="0" t="n">
        <f aca="false">COUNTIF($D$2:D501,"-")/COUNTIF($D$2:$D$801,"-")</f>
        <v>0.563775510204082</v>
      </c>
      <c r="I501" s="0" t="n">
        <f aca="false">(H501-H500)*G501</f>
        <v>0</v>
      </c>
    </row>
    <row r="502" customFormat="false" ht="13.8" hidden="false" customHeight="false" outlineLevel="0" collapsed="false">
      <c r="A502" s="0" t="s">
        <v>44</v>
      </c>
      <c r="B502" s="0" t="s">
        <v>64</v>
      </c>
      <c r="C502" s="0" t="n">
        <f aca="true">RAND()</f>
        <v>0.104195526917465</v>
      </c>
      <c r="D502" s="0" t="s">
        <v>22</v>
      </c>
      <c r="E502" s="0" t="n">
        <v>0.0163849294185638</v>
      </c>
      <c r="F502" s="0" t="n">
        <f aca="false">COUNTIF($D$2:D502,"+")/COUNTA($D$2:$D502)</f>
        <v>0.55688622754491</v>
      </c>
      <c r="G502" s="0" t="n">
        <f aca="false">COUNTIF($D$2:D502,"+")/COUNTIF($D$2:$D$801,"+")</f>
        <v>0.683823529411765</v>
      </c>
      <c r="H502" s="0" t="n">
        <f aca="false">COUNTIF($D$2:D502,"-")/COUNTIF($D$2:$D$801,"-")</f>
        <v>0.566326530612245</v>
      </c>
      <c r="I502" s="0" t="n">
        <f aca="false">(H502-H501)*G502</f>
        <v>0.00174444777911163</v>
      </c>
    </row>
    <row r="503" customFormat="false" ht="13.8" hidden="false" customHeight="false" outlineLevel="0" collapsed="false">
      <c r="A503" s="0" t="s">
        <v>26</v>
      </c>
      <c r="B503" s="0" t="s">
        <v>18</v>
      </c>
      <c r="C503" s="0" t="n">
        <f aca="true">RAND()</f>
        <v>0.724597381544299</v>
      </c>
      <c r="D503" s="0" t="s">
        <v>10</v>
      </c>
      <c r="E503" s="0" t="n">
        <v>0.0163860097527504</v>
      </c>
      <c r="F503" s="0" t="n">
        <f aca="false">COUNTIF($D$2:D503,"+")/COUNTA($D$2:$D503)</f>
        <v>0.557768924302789</v>
      </c>
      <c r="G503" s="0" t="n">
        <f aca="false">COUNTIF($D$2:D503,"+")/COUNTIF($D$2:$D$801,"+")</f>
        <v>0.686274509803922</v>
      </c>
      <c r="H503" s="0" t="n">
        <f aca="false">COUNTIF($D$2:D503,"-")/COUNTIF($D$2:$D$801,"-")</f>
        <v>0.566326530612245</v>
      </c>
      <c r="I503" s="0" t="n">
        <f aca="false">(H503-H502)*G503</f>
        <v>0</v>
      </c>
    </row>
    <row r="504" customFormat="false" ht="13.8" hidden="false" customHeight="false" outlineLevel="0" collapsed="false">
      <c r="A504" s="0" t="s">
        <v>85</v>
      </c>
      <c r="B504" s="0" t="s">
        <v>139</v>
      </c>
      <c r="C504" s="0" t="n">
        <f aca="true">RAND()</f>
        <v>0.533848556573503</v>
      </c>
      <c r="D504" s="0" t="s">
        <v>10</v>
      </c>
      <c r="E504" s="0" t="n">
        <v>0.0163896698504686</v>
      </c>
      <c r="F504" s="0" t="n">
        <f aca="false">COUNTIF($D$2:D504,"+")/COUNTA($D$2:$D504)</f>
        <v>0.558648111332008</v>
      </c>
      <c r="G504" s="0" t="n">
        <f aca="false">COUNTIF($D$2:D504,"+")/COUNTIF($D$2:$D$801,"+")</f>
        <v>0.688725490196078</v>
      </c>
      <c r="H504" s="0" t="n">
        <f aca="false">COUNTIF($D$2:D504,"-")/COUNTIF($D$2:$D$801,"-")</f>
        <v>0.566326530612245</v>
      </c>
      <c r="I504" s="0" t="n">
        <f aca="false">(H504-H503)*G504</f>
        <v>0</v>
      </c>
    </row>
    <row r="505" customFormat="false" ht="13.8" hidden="false" customHeight="false" outlineLevel="0" collapsed="false">
      <c r="A505" s="0" t="s">
        <v>139</v>
      </c>
      <c r="B505" s="0" t="s">
        <v>85</v>
      </c>
      <c r="C505" s="0" t="n">
        <f aca="true">RAND()</f>
        <v>0.538953051087447</v>
      </c>
      <c r="D505" s="0" t="s">
        <v>10</v>
      </c>
      <c r="E505" s="0" t="n">
        <v>0.0163896698504686</v>
      </c>
      <c r="F505" s="0" t="n">
        <f aca="false">COUNTIF($D$2:D505,"+")/COUNTA($D$2:$D505)</f>
        <v>0.55952380952381</v>
      </c>
      <c r="G505" s="0" t="n">
        <f aca="false">COUNTIF($D$2:D505,"+")/COUNTIF($D$2:$D$801,"+")</f>
        <v>0.691176470588235</v>
      </c>
      <c r="H505" s="0" t="n">
        <f aca="false">COUNTIF($D$2:D505,"-")/COUNTIF($D$2:$D$801,"-")</f>
        <v>0.566326530612245</v>
      </c>
      <c r="I505" s="0" t="n">
        <f aca="false">(H505-H504)*G505</f>
        <v>0</v>
      </c>
    </row>
    <row r="506" customFormat="false" ht="13.8" hidden="false" customHeight="false" outlineLevel="0" collapsed="false">
      <c r="A506" s="0" t="s">
        <v>50</v>
      </c>
      <c r="B506" s="0" t="s">
        <v>26</v>
      </c>
      <c r="C506" s="0" t="n">
        <f aca="true">RAND()</f>
        <v>0.889096539583989</v>
      </c>
      <c r="D506" s="0" t="s">
        <v>22</v>
      </c>
      <c r="E506" s="0" t="n">
        <v>0.0164444707334042</v>
      </c>
      <c r="F506" s="0" t="n">
        <f aca="false">COUNTIF($D$2:D506,"+")/COUNTA($D$2:$D506)</f>
        <v>0.558415841584159</v>
      </c>
      <c r="G506" s="0" t="n">
        <f aca="false">COUNTIF($D$2:D506,"+")/COUNTIF($D$2:$D$801,"+")</f>
        <v>0.691176470588235</v>
      </c>
      <c r="H506" s="0" t="n">
        <f aca="false">COUNTIF($D$2:D506,"-")/COUNTIF($D$2:$D$801,"-")</f>
        <v>0.568877551020408</v>
      </c>
      <c r="I506" s="0" t="n">
        <f aca="false">(H506-H505)*G506</f>
        <v>0.00176320528211283</v>
      </c>
    </row>
    <row r="507" customFormat="false" ht="13.8" hidden="false" customHeight="false" outlineLevel="0" collapsed="false">
      <c r="A507" s="0" t="s">
        <v>26</v>
      </c>
      <c r="B507" s="0" t="s">
        <v>50</v>
      </c>
      <c r="C507" s="0" t="n">
        <f aca="true">RAND()</f>
        <v>0.671223701792769</v>
      </c>
      <c r="D507" s="0" t="s">
        <v>22</v>
      </c>
      <c r="E507" s="0" t="n">
        <v>0.0164444707334042</v>
      </c>
      <c r="F507" s="0" t="n">
        <f aca="false">COUNTIF($D$2:D507,"+")/COUNTA($D$2:$D507)</f>
        <v>0.557312252964427</v>
      </c>
      <c r="G507" s="0" t="n">
        <f aca="false">COUNTIF($D$2:D507,"+")/COUNTIF($D$2:$D$801,"+")</f>
        <v>0.691176470588235</v>
      </c>
      <c r="H507" s="0" t="n">
        <f aca="false">COUNTIF($D$2:D507,"-")/COUNTIF($D$2:$D$801,"-")</f>
        <v>0.571428571428571</v>
      </c>
      <c r="I507" s="0" t="n">
        <f aca="false">(H507-H506)*G507</f>
        <v>0.00176320528211283</v>
      </c>
    </row>
    <row r="508" customFormat="false" ht="13.8" hidden="false" customHeight="false" outlineLevel="0" collapsed="false">
      <c r="A508" s="0" t="s">
        <v>83</v>
      </c>
      <c r="B508" s="0" t="s">
        <v>122</v>
      </c>
      <c r="C508" s="0" t="n">
        <f aca="true">RAND()</f>
        <v>0.373172944760881</v>
      </c>
      <c r="D508" s="0" t="s">
        <v>22</v>
      </c>
      <c r="E508" s="0" t="n">
        <v>0.0164529606699944</v>
      </c>
      <c r="F508" s="0" t="n">
        <f aca="false">COUNTIF($D$2:D508,"+")/COUNTA($D$2:$D508)</f>
        <v>0.556213017751479</v>
      </c>
      <c r="G508" s="0" t="n">
        <f aca="false">COUNTIF($D$2:D508,"+")/COUNTIF($D$2:$D$801,"+")</f>
        <v>0.691176470588235</v>
      </c>
      <c r="H508" s="0" t="n">
        <f aca="false">COUNTIF($D$2:D508,"-")/COUNTIF($D$2:$D$801,"-")</f>
        <v>0.573979591836735</v>
      </c>
      <c r="I508" s="0" t="n">
        <f aca="false">(H508-H507)*G508</f>
        <v>0.0017632052821129</v>
      </c>
    </row>
    <row r="509" customFormat="false" ht="13.8" hidden="false" customHeight="false" outlineLevel="0" collapsed="false">
      <c r="A509" s="0" t="s">
        <v>129</v>
      </c>
      <c r="B509" s="0" t="s">
        <v>105</v>
      </c>
      <c r="C509" s="0" t="n">
        <f aca="true">RAND()</f>
        <v>0.931008532294072</v>
      </c>
      <c r="D509" s="0" t="s">
        <v>10</v>
      </c>
      <c r="E509" s="0" t="n">
        <v>0.0164923500269651</v>
      </c>
      <c r="F509" s="0" t="n">
        <f aca="false">COUNTIF($D$2:D509,"+")/COUNTA($D$2:$D509)</f>
        <v>0.557086614173228</v>
      </c>
      <c r="G509" s="0" t="n">
        <f aca="false">COUNTIF($D$2:D509,"+")/COUNTIF($D$2:$D$801,"+")</f>
        <v>0.693627450980392</v>
      </c>
      <c r="H509" s="0" t="n">
        <f aca="false">COUNTIF($D$2:D509,"-")/COUNTIF($D$2:$D$801,"-")</f>
        <v>0.573979591836735</v>
      </c>
      <c r="I509" s="0" t="n">
        <f aca="false">(H509-H508)*G509</f>
        <v>0</v>
      </c>
    </row>
    <row r="510" customFormat="false" ht="13.8" hidden="false" customHeight="false" outlineLevel="0" collapsed="false">
      <c r="A510" s="0" t="s">
        <v>97</v>
      </c>
      <c r="B510" s="0" t="s">
        <v>26</v>
      </c>
      <c r="C510" s="0" t="n">
        <f aca="true">RAND()</f>
        <v>0.979791532852687</v>
      </c>
      <c r="D510" s="0" t="s">
        <v>22</v>
      </c>
      <c r="E510" s="0" t="n">
        <v>0.0164995491504669</v>
      </c>
      <c r="F510" s="0" t="n">
        <f aca="false">COUNTIF($D$2:D510,"+")/COUNTA($D$2:$D510)</f>
        <v>0.555992141453831</v>
      </c>
      <c r="G510" s="0" t="n">
        <f aca="false">COUNTIF($D$2:D510,"+")/COUNTIF($D$2:$D$801,"+")</f>
        <v>0.693627450980392</v>
      </c>
      <c r="H510" s="0" t="n">
        <f aca="false">COUNTIF($D$2:D510,"-")/COUNTIF($D$2:$D$801,"-")</f>
        <v>0.576530612244898</v>
      </c>
      <c r="I510" s="0" t="n">
        <f aca="false">(H510-H509)*G510</f>
        <v>0.00176945778311323</v>
      </c>
    </row>
    <row r="511" customFormat="false" ht="13.8" hidden="false" customHeight="false" outlineLevel="0" collapsed="false">
      <c r="A511" s="0" t="s">
        <v>36</v>
      </c>
      <c r="B511" s="0" t="s">
        <v>111</v>
      </c>
      <c r="C511" s="0" t="n">
        <f aca="true">RAND()</f>
        <v>0.214318135171197</v>
      </c>
      <c r="D511" s="0" t="s">
        <v>10</v>
      </c>
      <c r="E511" s="0" t="n">
        <v>0.0165064390748739</v>
      </c>
      <c r="F511" s="0" t="n">
        <f aca="false">COUNTIF($D$2:D511,"+")/COUNTA($D$2:$D511)</f>
        <v>0.556862745098039</v>
      </c>
      <c r="G511" s="0" t="n">
        <f aca="false">COUNTIF($D$2:D511,"+")/COUNTIF($D$2:$D$801,"+")</f>
        <v>0.696078431372549</v>
      </c>
      <c r="H511" s="0" t="n">
        <f aca="false">COUNTIF($D$2:D511,"-")/COUNTIF($D$2:$D$801,"-")</f>
        <v>0.576530612244898</v>
      </c>
      <c r="I511" s="0" t="n">
        <f aca="false">(H511-H510)*G511</f>
        <v>0</v>
      </c>
    </row>
    <row r="512" customFormat="false" ht="13.8" hidden="false" customHeight="false" outlineLevel="0" collapsed="false">
      <c r="A512" s="0" t="s">
        <v>11</v>
      </c>
      <c r="B512" s="0" t="s">
        <v>123</v>
      </c>
      <c r="C512" s="0" t="n">
        <f aca="true">RAND()</f>
        <v>0.833024091203697</v>
      </c>
      <c r="D512" s="0" t="s">
        <v>22</v>
      </c>
      <c r="E512" s="0" t="n">
        <v>0.0165132191032171</v>
      </c>
      <c r="F512" s="0" t="n">
        <f aca="false">COUNTIF($D$2:D512,"+")/COUNTA($D$2:$D512)</f>
        <v>0.555772994129158</v>
      </c>
      <c r="G512" s="0" t="n">
        <f aca="false">COUNTIF($D$2:D512,"+")/COUNTIF($D$2:$D$801,"+")</f>
        <v>0.696078431372549</v>
      </c>
      <c r="H512" s="0" t="n">
        <f aca="false">COUNTIF($D$2:D512,"-")/COUNTIF($D$2:$D$801,"-")</f>
        <v>0.579081632653061</v>
      </c>
      <c r="I512" s="0" t="n">
        <f aca="false">(H512-H511)*G512</f>
        <v>0.00177571028411363</v>
      </c>
    </row>
    <row r="513" customFormat="false" ht="13.8" hidden="false" customHeight="false" outlineLevel="0" collapsed="false">
      <c r="A513" s="0" t="s">
        <v>35</v>
      </c>
      <c r="B513" s="0" t="s">
        <v>42</v>
      </c>
      <c r="C513" s="0" t="n">
        <f aca="true">RAND()</f>
        <v>0.75793086795602</v>
      </c>
      <c r="D513" s="0" t="s">
        <v>10</v>
      </c>
      <c r="E513" s="0" t="n">
        <v>0.0165620800107718</v>
      </c>
      <c r="F513" s="0" t="n">
        <f aca="false">COUNTIF($D$2:D513,"+")/COUNTA($D$2:$D513)</f>
        <v>0.556640625</v>
      </c>
      <c r="G513" s="0" t="n">
        <f aca="false">COUNTIF($D$2:D513,"+")/COUNTIF($D$2:$D$801,"+")</f>
        <v>0.698529411764706</v>
      </c>
      <c r="H513" s="0" t="n">
        <f aca="false">COUNTIF($D$2:D513,"-")/COUNTIF($D$2:$D$801,"-")</f>
        <v>0.579081632653061</v>
      </c>
      <c r="I513" s="0" t="n">
        <f aca="false">(H513-H512)*G513</f>
        <v>0</v>
      </c>
    </row>
    <row r="514" customFormat="false" ht="13.8" hidden="false" customHeight="false" outlineLevel="0" collapsed="false">
      <c r="A514" s="0" t="s">
        <v>56</v>
      </c>
      <c r="B514" s="0" t="s">
        <v>70</v>
      </c>
      <c r="C514" s="0" t="n">
        <f aca="true">RAND()</f>
        <v>0.260771056520753</v>
      </c>
      <c r="D514" s="0" t="s">
        <v>22</v>
      </c>
      <c r="E514" s="0" t="n">
        <v>0.0165967494249344</v>
      </c>
      <c r="F514" s="0" t="n">
        <f aca="false">COUNTIF($D$2:D514,"+")/COUNTA($D$2:$D514)</f>
        <v>0.555555555555556</v>
      </c>
      <c r="G514" s="0" t="n">
        <f aca="false">COUNTIF($D$2:D514,"+")/COUNTIF($D$2:$D$801,"+")</f>
        <v>0.698529411764706</v>
      </c>
      <c r="H514" s="0" t="n">
        <f aca="false">COUNTIF($D$2:D514,"-")/COUNTIF($D$2:$D$801,"-")</f>
        <v>0.581632653061224</v>
      </c>
      <c r="I514" s="0" t="n">
        <f aca="false">(H514-H513)*G514</f>
        <v>0.00178196278511403</v>
      </c>
    </row>
    <row r="515" customFormat="false" ht="13.8" hidden="false" customHeight="false" outlineLevel="0" collapsed="false">
      <c r="A515" s="0" t="s">
        <v>57</v>
      </c>
      <c r="B515" s="0" t="s">
        <v>44</v>
      </c>
      <c r="C515" s="0" t="n">
        <f aca="true">RAND()</f>
        <v>0.801438179216348</v>
      </c>
      <c r="D515" s="0" t="s">
        <v>22</v>
      </c>
      <c r="E515" s="0" t="n">
        <v>0.0166005007922649</v>
      </c>
      <c r="F515" s="0" t="n">
        <f aca="false">COUNTIF($D$2:D515,"+")/COUNTA($D$2:$D515)</f>
        <v>0.554474708171206</v>
      </c>
      <c r="G515" s="0" t="n">
        <f aca="false">COUNTIF($D$2:D515,"+")/COUNTIF($D$2:$D$801,"+")</f>
        <v>0.698529411764706</v>
      </c>
      <c r="H515" s="0" t="n">
        <f aca="false">COUNTIF($D$2:D515,"-")/COUNTIF($D$2:$D$801,"-")</f>
        <v>0.584183673469388</v>
      </c>
      <c r="I515" s="0" t="n">
        <f aca="false">(H515-H514)*G515</f>
        <v>0.00178196278511403</v>
      </c>
    </row>
    <row r="516" customFormat="false" ht="13.8" hidden="false" customHeight="false" outlineLevel="0" collapsed="false">
      <c r="A516" s="0" t="s">
        <v>125</v>
      </c>
      <c r="B516" s="0" t="s">
        <v>80</v>
      </c>
      <c r="C516" s="0" t="n">
        <f aca="true">RAND()</f>
        <v>0.669978150282986</v>
      </c>
      <c r="D516" s="0" t="s">
        <v>22</v>
      </c>
      <c r="E516" s="0" t="n">
        <v>0.0166146699339151</v>
      </c>
      <c r="F516" s="0" t="n">
        <f aca="false">COUNTIF($D$2:D516,"+")/COUNTA($D$2:$D516)</f>
        <v>0.553398058252427</v>
      </c>
      <c r="G516" s="0" t="n">
        <f aca="false">COUNTIF($D$2:D516,"+")/COUNTIF($D$2:$D$801,"+")</f>
        <v>0.698529411764706</v>
      </c>
      <c r="H516" s="0" t="n">
        <f aca="false">COUNTIF($D$2:D516,"-")/COUNTIF($D$2:$D$801,"-")</f>
        <v>0.586734693877551</v>
      </c>
      <c r="I516" s="0" t="n">
        <f aca="false">(H516-H515)*G516</f>
        <v>0.00178196278511411</v>
      </c>
    </row>
    <row r="517" customFormat="false" ht="13.8" hidden="false" customHeight="false" outlineLevel="0" collapsed="false">
      <c r="A517" s="0" t="s">
        <v>73</v>
      </c>
      <c r="B517" s="0" t="s">
        <v>32</v>
      </c>
      <c r="C517" s="0" t="n">
        <f aca="true">RAND()</f>
        <v>0.579253280884586</v>
      </c>
      <c r="D517" s="0" t="s">
        <v>22</v>
      </c>
      <c r="E517" s="0" t="n">
        <v>0.0166178792715073</v>
      </c>
      <c r="F517" s="0" t="n">
        <f aca="false">COUNTIF($D$2:D517,"+")/COUNTA($D$2:$D517)</f>
        <v>0.552325581395349</v>
      </c>
      <c r="G517" s="0" t="n">
        <f aca="false">COUNTIF($D$2:D517,"+")/COUNTIF($D$2:$D$801,"+")</f>
        <v>0.698529411764706</v>
      </c>
      <c r="H517" s="0" t="n">
        <f aca="false">COUNTIF($D$2:D517,"-")/COUNTIF($D$2:$D$801,"-")</f>
        <v>0.589285714285714</v>
      </c>
      <c r="I517" s="0" t="n">
        <f aca="false">(H517-H516)*G517</f>
        <v>0.00178196278511403</v>
      </c>
    </row>
    <row r="518" customFormat="false" ht="13.8" hidden="false" customHeight="false" outlineLevel="0" collapsed="false">
      <c r="A518" s="0" t="s">
        <v>131</v>
      </c>
      <c r="B518" s="0" t="s">
        <v>90</v>
      </c>
      <c r="C518" s="0" t="n">
        <f aca="true">RAND()</f>
        <v>0.773779214243405</v>
      </c>
      <c r="D518" s="0" t="s">
        <v>22</v>
      </c>
      <c r="E518" s="0" t="n">
        <v>0.0166237391531467</v>
      </c>
      <c r="F518" s="0" t="n">
        <f aca="false">COUNTIF($D$2:D518,"+")/COUNTA($D$2:$D518)</f>
        <v>0.551257253384913</v>
      </c>
      <c r="G518" s="0" t="n">
        <f aca="false">COUNTIF($D$2:D518,"+")/COUNTIF($D$2:$D$801,"+")</f>
        <v>0.698529411764706</v>
      </c>
      <c r="H518" s="0" t="n">
        <f aca="false">COUNTIF($D$2:D518,"-")/COUNTIF($D$2:$D$801,"-")</f>
        <v>0.591836734693878</v>
      </c>
      <c r="I518" s="0" t="n">
        <f aca="false">(H518-H517)*G518</f>
        <v>0.00178196278511403</v>
      </c>
    </row>
    <row r="519" customFormat="false" ht="13.8" hidden="false" customHeight="false" outlineLevel="0" collapsed="false">
      <c r="A519" s="0" t="s">
        <v>102</v>
      </c>
      <c r="B519" s="0" t="s">
        <v>112</v>
      </c>
      <c r="C519" s="0" t="n">
        <f aca="true">RAND()</f>
        <v>0.412748959264718</v>
      </c>
      <c r="D519" s="0" t="s">
        <v>22</v>
      </c>
      <c r="E519" s="0" t="n">
        <v>0.0166468992829323</v>
      </c>
      <c r="F519" s="0" t="n">
        <f aca="false">COUNTIF($D$2:D519,"+")/COUNTA($D$2:$D519)</f>
        <v>0.55019305019305</v>
      </c>
      <c r="G519" s="0" t="n">
        <f aca="false">COUNTIF($D$2:D519,"+")/COUNTIF($D$2:$D$801,"+")</f>
        <v>0.698529411764706</v>
      </c>
      <c r="H519" s="0" t="n">
        <f aca="false">COUNTIF($D$2:D519,"-")/COUNTIF($D$2:$D$801,"-")</f>
        <v>0.594387755102041</v>
      </c>
      <c r="I519" s="0" t="n">
        <f aca="false">(H519-H518)*G519</f>
        <v>0.00178196278511403</v>
      </c>
    </row>
    <row r="520" customFormat="false" ht="13.8" hidden="false" customHeight="false" outlineLevel="0" collapsed="false">
      <c r="A520" s="0" t="s">
        <v>97</v>
      </c>
      <c r="B520" s="0" t="s">
        <v>25</v>
      </c>
      <c r="C520" s="0" t="n">
        <f aca="true">RAND()</f>
        <v>0.113685436430387</v>
      </c>
      <c r="D520" s="0" t="s">
        <v>10</v>
      </c>
      <c r="E520" s="0" t="n">
        <v>0.0166905391961336</v>
      </c>
      <c r="F520" s="0" t="n">
        <f aca="false">COUNTIF($D$2:D520,"+")/COUNTA($D$2:$D520)</f>
        <v>0.551059730250482</v>
      </c>
      <c r="G520" s="0" t="n">
        <f aca="false">COUNTIF($D$2:D520,"+")/COUNTIF($D$2:$D$801,"+")</f>
        <v>0.700980392156863</v>
      </c>
      <c r="H520" s="0" t="n">
        <f aca="false">COUNTIF($D$2:D520,"-")/COUNTIF($D$2:$D$801,"-")</f>
        <v>0.594387755102041</v>
      </c>
      <c r="I520" s="0" t="n">
        <f aca="false">(H520-H519)*G520</f>
        <v>0</v>
      </c>
    </row>
    <row r="521" customFormat="false" ht="13.8" hidden="false" customHeight="false" outlineLevel="0" collapsed="false">
      <c r="A521" s="0" t="s">
        <v>97</v>
      </c>
      <c r="B521" s="0" t="s">
        <v>25</v>
      </c>
      <c r="C521" s="0" t="n">
        <f aca="true">RAND()</f>
        <v>0.00498998921830207</v>
      </c>
      <c r="D521" s="0" t="s">
        <v>10</v>
      </c>
      <c r="E521" s="0" t="n">
        <v>0.0166905391961336</v>
      </c>
      <c r="F521" s="0" t="n">
        <f aca="false">COUNTIF($D$2:D521,"+")/COUNTA($D$2:$D521)</f>
        <v>0.551923076923077</v>
      </c>
      <c r="G521" s="0" t="n">
        <f aca="false">COUNTIF($D$2:D521,"+")/COUNTIF($D$2:$D$801,"+")</f>
        <v>0.70343137254902</v>
      </c>
      <c r="H521" s="0" t="n">
        <f aca="false">COUNTIF($D$2:D521,"-")/COUNTIF($D$2:$D$801,"-")</f>
        <v>0.594387755102041</v>
      </c>
      <c r="I521" s="0" t="n">
        <f aca="false">(H521-H520)*G521</f>
        <v>0</v>
      </c>
    </row>
    <row r="522" customFormat="false" ht="13.8" hidden="false" customHeight="false" outlineLevel="0" collapsed="false">
      <c r="A522" s="0" t="s">
        <v>138</v>
      </c>
      <c r="B522" s="0" t="s">
        <v>93</v>
      </c>
      <c r="C522" s="0" t="n">
        <f aca="true">RAND()</f>
        <v>0.63935875298921</v>
      </c>
      <c r="D522" s="0" t="s">
        <v>10</v>
      </c>
      <c r="E522" s="0" t="n">
        <v>0.016728300601244</v>
      </c>
      <c r="F522" s="0" t="n">
        <f aca="false">COUNTIF($D$2:D522,"+")/COUNTA($D$2:$D522)</f>
        <v>0.55278310940499</v>
      </c>
      <c r="G522" s="0" t="n">
        <f aca="false">COUNTIF($D$2:D522,"+")/COUNTIF($D$2:$D$801,"+")</f>
        <v>0.705882352941176</v>
      </c>
      <c r="H522" s="0" t="n">
        <f aca="false">COUNTIF($D$2:D522,"-")/COUNTIF($D$2:$D$801,"-")</f>
        <v>0.594387755102041</v>
      </c>
      <c r="I522" s="0" t="n">
        <f aca="false">(H522-H521)*G522</f>
        <v>0</v>
      </c>
    </row>
    <row r="523" customFormat="false" ht="13.8" hidden="false" customHeight="false" outlineLevel="0" collapsed="false">
      <c r="A523" s="0" t="s">
        <v>136</v>
      </c>
      <c r="B523" s="0" t="s">
        <v>11</v>
      </c>
      <c r="C523" s="0" t="n">
        <f aca="true">RAND()</f>
        <v>0.927739263395779</v>
      </c>
      <c r="D523" s="0" t="s">
        <v>22</v>
      </c>
      <c r="E523" s="0" t="n">
        <v>0.0167349707335234</v>
      </c>
      <c r="F523" s="0" t="n">
        <f aca="false">COUNTIF($D$2:D523,"+")/COUNTA($D$2:$D523)</f>
        <v>0.551724137931034</v>
      </c>
      <c r="G523" s="0" t="n">
        <f aca="false">COUNTIF($D$2:D523,"+")/COUNTIF($D$2:$D$801,"+")</f>
        <v>0.705882352941176</v>
      </c>
      <c r="H523" s="0" t="n">
        <f aca="false">COUNTIF($D$2:D523,"-")/COUNTIF($D$2:$D$801,"-")</f>
        <v>0.596938775510204</v>
      </c>
      <c r="I523" s="0" t="n">
        <f aca="false">(H523-H522)*G523</f>
        <v>0.00180072028811531</v>
      </c>
    </row>
    <row r="524" customFormat="false" ht="13.8" hidden="false" customHeight="false" outlineLevel="0" collapsed="false">
      <c r="A524" s="0" t="s">
        <v>75</v>
      </c>
      <c r="B524" s="0" t="s">
        <v>131</v>
      </c>
      <c r="C524" s="0" t="n">
        <f aca="true">RAND()</f>
        <v>0.25954449980054</v>
      </c>
      <c r="D524" s="0" t="s">
        <v>22</v>
      </c>
      <c r="E524" s="0" t="n">
        <v>0.0167360100895166</v>
      </c>
      <c r="F524" s="0" t="n">
        <f aca="false">COUNTIF($D$2:D524,"+")/COUNTA($D$2:$D524)</f>
        <v>0.550669216061185</v>
      </c>
      <c r="G524" s="0" t="n">
        <f aca="false">COUNTIF($D$2:D524,"+")/COUNTIF($D$2:$D$801,"+")</f>
        <v>0.705882352941176</v>
      </c>
      <c r="H524" s="0" t="n">
        <f aca="false">COUNTIF($D$2:D524,"-")/COUNTIF($D$2:$D$801,"-")</f>
        <v>0.599489795918367</v>
      </c>
      <c r="I524" s="0" t="n">
        <f aca="false">(H524-H523)*G524</f>
        <v>0.00180072028811523</v>
      </c>
    </row>
    <row r="525" customFormat="false" ht="13.8" hidden="false" customHeight="false" outlineLevel="0" collapsed="false">
      <c r="A525" s="0" t="s">
        <v>77</v>
      </c>
      <c r="B525" s="0" t="s">
        <v>9</v>
      </c>
      <c r="C525" s="0" t="n">
        <f aca="true">RAND()</f>
        <v>0.941216290579177</v>
      </c>
      <c r="D525" s="0" t="s">
        <v>22</v>
      </c>
      <c r="E525" s="0" t="n">
        <v>0.016757370904088</v>
      </c>
      <c r="F525" s="0" t="n">
        <f aca="false">COUNTIF($D$2:D525,"+")/COUNTA($D$2:$D525)</f>
        <v>0.549618320610687</v>
      </c>
      <c r="G525" s="0" t="n">
        <f aca="false">COUNTIF($D$2:D525,"+")/COUNTIF($D$2:$D$801,"+")</f>
        <v>0.705882352941176</v>
      </c>
      <c r="H525" s="0" t="n">
        <f aca="false">COUNTIF($D$2:D525,"-")/COUNTIF($D$2:$D$801,"-")</f>
        <v>0.602040816326531</v>
      </c>
      <c r="I525" s="0" t="n">
        <f aca="false">(H525-H524)*G525</f>
        <v>0.00180072028811523</v>
      </c>
    </row>
    <row r="526" customFormat="false" ht="13.8" hidden="false" customHeight="false" outlineLevel="0" collapsed="false">
      <c r="A526" s="0" t="s">
        <v>9</v>
      </c>
      <c r="B526" s="0" t="s">
        <v>77</v>
      </c>
      <c r="C526" s="0" t="n">
        <f aca="true">RAND()</f>
        <v>0.0170380376512185</v>
      </c>
      <c r="D526" s="0" t="s">
        <v>22</v>
      </c>
      <c r="E526" s="0" t="n">
        <v>0.016757370904088</v>
      </c>
      <c r="F526" s="0" t="n">
        <f aca="false">COUNTIF($D$2:D526,"+")/COUNTA($D$2:$D526)</f>
        <v>0.548571428571429</v>
      </c>
      <c r="G526" s="0" t="n">
        <f aca="false">COUNTIF($D$2:D526,"+")/COUNTIF($D$2:$D$801,"+")</f>
        <v>0.705882352941176</v>
      </c>
      <c r="H526" s="0" t="n">
        <f aca="false">COUNTIF($D$2:D526,"-")/COUNTIF($D$2:$D$801,"-")</f>
        <v>0.604591836734694</v>
      </c>
      <c r="I526" s="0" t="n">
        <f aca="false">(H526-H525)*G526</f>
        <v>0.00180072028811523</v>
      </c>
    </row>
    <row r="527" customFormat="false" ht="13.8" hidden="false" customHeight="false" outlineLevel="0" collapsed="false">
      <c r="A527" s="0" t="s">
        <v>59</v>
      </c>
      <c r="B527" s="0" t="s">
        <v>75</v>
      </c>
      <c r="C527" s="0" t="n">
        <f aca="true">RAND()</f>
        <v>0.643430249416269</v>
      </c>
      <c r="D527" s="0" t="s">
        <v>22</v>
      </c>
      <c r="E527" s="0" t="n">
        <v>0.0168298799544573</v>
      </c>
      <c r="F527" s="0" t="n">
        <f aca="false">COUNTIF($D$2:D527,"+")/COUNTA($D$2:$D527)</f>
        <v>0.547528517110266</v>
      </c>
      <c r="G527" s="0" t="n">
        <f aca="false">COUNTIF($D$2:D527,"+")/COUNTIF($D$2:$D$801,"+")</f>
        <v>0.705882352941176</v>
      </c>
      <c r="H527" s="0" t="n">
        <f aca="false">COUNTIF($D$2:D527,"-")/COUNTIF($D$2:$D$801,"-")</f>
        <v>0.607142857142857</v>
      </c>
      <c r="I527" s="0" t="n">
        <f aca="false">(H527-H526)*G527</f>
        <v>0.00180072028811523</v>
      </c>
    </row>
    <row r="528" customFormat="false" ht="13.8" hidden="false" customHeight="false" outlineLevel="0" collapsed="false">
      <c r="A528" s="0" t="s">
        <v>130</v>
      </c>
      <c r="B528" s="0" t="s">
        <v>30</v>
      </c>
      <c r="C528" s="0" t="n">
        <f aca="true">RAND()</f>
        <v>0.42543220880907</v>
      </c>
      <c r="D528" s="0" t="s">
        <v>22</v>
      </c>
      <c r="E528" s="0" t="n">
        <v>0.0168811995536089</v>
      </c>
      <c r="F528" s="0" t="n">
        <f aca="false">COUNTIF($D$2:D528,"+")/COUNTA($D$2:$D528)</f>
        <v>0.546489563567362</v>
      </c>
      <c r="G528" s="0" t="n">
        <f aca="false">COUNTIF($D$2:D528,"+")/COUNTIF($D$2:$D$801,"+")</f>
        <v>0.705882352941176</v>
      </c>
      <c r="H528" s="0" t="n">
        <f aca="false">COUNTIF($D$2:D528,"-")/COUNTIF($D$2:$D$801,"-")</f>
        <v>0.60969387755102</v>
      </c>
      <c r="I528" s="0" t="n">
        <f aca="false">(H528-H527)*G528</f>
        <v>0.00180072028811531</v>
      </c>
    </row>
    <row r="529" customFormat="false" ht="13.8" hidden="false" customHeight="false" outlineLevel="0" collapsed="false">
      <c r="A529" s="0" t="s">
        <v>77</v>
      </c>
      <c r="B529" s="0" t="s">
        <v>86</v>
      </c>
      <c r="C529" s="0" t="n">
        <f aca="true">RAND()</f>
        <v>0.758845104486682</v>
      </c>
      <c r="D529" s="0" t="s">
        <v>22</v>
      </c>
      <c r="E529" s="0" t="n">
        <v>0.0169289000332356</v>
      </c>
      <c r="F529" s="0" t="n">
        <f aca="false">COUNTIF($D$2:D529,"+")/COUNTA($D$2:$D529)</f>
        <v>0.545454545454545</v>
      </c>
      <c r="G529" s="0" t="n">
        <f aca="false">COUNTIF($D$2:D529,"+")/COUNTIF($D$2:$D$801,"+")</f>
        <v>0.705882352941176</v>
      </c>
      <c r="H529" s="0" t="n">
        <f aca="false">COUNTIF($D$2:D529,"-")/COUNTIF($D$2:$D$801,"-")</f>
        <v>0.612244897959184</v>
      </c>
      <c r="I529" s="0" t="n">
        <f aca="false">(H529-H528)*G529</f>
        <v>0.00180072028811523</v>
      </c>
    </row>
    <row r="530" customFormat="false" ht="13.8" hidden="false" customHeight="false" outlineLevel="0" collapsed="false">
      <c r="A530" s="0" t="s">
        <v>137</v>
      </c>
      <c r="B530" s="0" t="s">
        <v>50</v>
      </c>
      <c r="C530" s="0" t="n">
        <f aca="true">RAND()</f>
        <v>0.380989315104671</v>
      </c>
      <c r="D530" s="0" t="s">
        <v>10</v>
      </c>
      <c r="E530" s="0" t="n">
        <v>0.0169355496764183</v>
      </c>
      <c r="F530" s="0" t="n">
        <f aca="false">COUNTIF($D$2:D530,"+")/COUNTA($D$2:$D530)</f>
        <v>0.546313799621928</v>
      </c>
      <c r="G530" s="0" t="n">
        <f aca="false">COUNTIF($D$2:D530,"+")/COUNTIF($D$2:$D$801,"+")</f>
        <v>0.708333333333333</v>
      </c>
      <c r="H530" s="0" t="n">
        <f aca="false">COUNTIF($D$2:D530,"-")/COUNTIF($D$2:$D$801,"-")</f>
        <v>0.612244897959184</v>
      </c>
      <c r="I530" s="0" t="n">
        <f aca="false">(H530-H529)*G530</f>
        <v>0</v>
      </c>
    </row>
    <row r="531" customFormat="false" ht="13.8" hidden="false" customHeight="false" outlineLevel="0" collapsed="false">
      <c r="A531" s="0" t="s">
        <v>18</v>
      </c>
      <c r="B531" s="0" t="s">
        <v>19</v>
      </c>
      <c r="C531" s="0" t="n">
        <f aca="true">RAND()</f>
        <v>0.901077590766363</v>
      </c>
      <c r="D531" s="0" t="s">
        <v>10</v>
      </c>
      <c r="E531" s="0" t="n">
        <v>0.0169440601021051</v>
      </c>
      <c r="F531" s="0" t="n">
        <f aca="false">COUNTIF($D$2:D531,"+")/COUNTA($D$2:$D531)</f>
        <v>0.547169811320755</v>
      </c>
      <c r="G531" s="0" t="n">
        <f aca="false">COUNTIF($D$2:D531,"+")/COUNTIF($D$2:$D$801,"+")</f>
        <v>0.71078431372549</v>
      </c>
      <c r="H531" s="0" t="n">
        <f aca="false">COUNTIF($D$2:D531,"-")/COUNTIF($D$2:$D$801,"-")</f>
        <v>0.612244897959184</v>
      </c>
      <c r="I531" s="0" t="n">
        <f aca="false">(H531-H530)*G531</f>
        <v>0</v>
      </c>
    </row>
    <row r="532" customFormat="false" ht="13.8" hidden="false" customHeight="false" outlineLevel="0" collapsed="false">
      <c r="A532" s="0" t="s">
        <v>122</v>
      </c>
      <c r="B532" s="0" t="s">
        <v>67</v>
      </c>
      <c r="C532" s="0" t="n">
        <f aca="true">RAND()</f>
        <v>0.0573995810700581</v>
      </c>
      <c r="D532" s="0" t="s">
        <v>10</v>
      </c>
      <c r="E532" s="0" t="n">
        <v>0.0169526096433401</v>
      </c>
      <c r="F532" s="0" t="n">
        <f aca="false">COUNTIF($D$2:D532,"+")/COUNTA($D$2:$D532)</f>
        <v>0.548022598870056</v>
      </c>
      <c r="G532" s="0" t="n">
        <f aca="false">COUNTIF($D$2:D532,"+")/COUNTIF($D$2:$D$801,"+")</f>
        <v>0.713235294117647</v>
      </c>
      <c r="H532" s="0" t="n">
        <f aca="false">COUNTIF($D$2:D532,"-")/COUNTIF($D$2:$D$801,"-")</f>
        <v>0.612244897959184</v>
      </c>
      <c r="I532" s="0" t="n">
        <f aca="false">(H532-H531)*G532</f>
        <v>0</v>
      </c>
    </row>
    <row r="533" customFormat="false" ht="13.8" hidden="false" customHeight="false" outlineLevel="0" collapsed="false">
      <c r="A533" s="0" t="s">
        <v>27</v>
      </c>
      <c r="B533" s="0" t="s">
        <v>31</v>
      </c>
      <c r="C533" s="0" t="n">
        <f aca="true">RAND()</f>
        <v>0.147456473088823</v>
      </c>
      <c r="D533" s="0" t="s">
        <v>10</v>
      </c>
      <c r="E533" s="0" t="n">
        <v>0.0170033890753984</v>
      </c>
      <c r="F533" s="0" t="n">
        <f aca="false">COUNTIF($D$2:D533,"+")/COUNTA($D$2:$D533)</f>
        <v>0.548872180451128</v>
      </c>
      <c r="G533" s="0" t="n">
        <f aca="false">COUNTIF($D$2:D533,"+")/COUNTIF($D$2:$D$801,"+")</f>
        <v>0.715686274509804</v>
      </c>
      <c r="H533" s="0" t="n">
        <f aca="false">COUNTIF($D$2:D533,"-")/COUNTIF($D$2:$D$801,"-")</f>
        <v>0.612244897959184</v>
      </c>
      <c r="I533" s="0" t="n">
        <f aca="false">(H533-H532)*G533</f>
        <v>0</v>
      </c>
    </row>
    <row r="534" customFormat="false" ht="13.8" hidden="false" customHeight="false" outlineLevel="0" collapsed="false">
      <c r="A534" s="0" t="s">
        <v>48</v>
      </c>
      <c r="B534" s="0" t="s">
        <v>105</v>
      </c>
      <c r="C534" s="0" t="n">
        <f aca="true">RAND()</f>
        <v>0.374538788455538</v>
      </c>
      <c r="D534" s="0" t="s">
        <v>10</v>
      </c>
      <c r="E534" s="0" t="n">
        <v>0.0170159507542849</v>
      </c>
      <c r="F534" s="0" t="n">
        <f aca="false">COUNTIF($D$2:D534,"+")/COUNTA($D$2:$D534)</f>
        <v>0.549718574108818</v>
      </c>
      <c r="G534" s="0" t="n">
        <f aca="false">COUNTIF($D$2:D534,"+")/COUNTIF($D$2:$D$801,"+")</f>
        <v>0.718137254901961</v>
      </c>
      <c r="H534" s="0" t="n">
        <f aca="false">COUNTIF($D$2:D534,"-")/COUNTIF($D$2:$D$801,"-")</f>
        <v>0.612244897959184</v>
      </c>
      <c r="I534" s="0" t="n">
        <f aca="false">(H534-H533)*G534</f>
        <v>0</v>
      </c>
    </row>
    <row r="535" customFormat="false" ht="13.8" hidden="false" customHeight="false" outlineLevel="0" collapsed="false">
      <c r="A535" s="0" t="s">
        <v>105</v>
      </c>
      <c r="B535" s="0" t="s">
        <v>48</v>
      </c>
      <c r="C535" s="0" t="n">
        <f aca="true">RAND()</f>
        <v>0.446223363163881</v>
      </c>
      <c r="D535" s="0" t="s">
        <v>10</v>
      </c>
      <c r="E535" s="0" t="n">
        <v>0.0170159507542849</v>
      </c>
      <c r="F535" s="0" t="n">
        <f aca="false">COUNTIF($D$2:D535,"+")/COUNTA($D$2:$D535)</f>
        <v>0.550561797752809</v>
      </c>
      <c r="G535" s="0" t="n">
        <f aca="false">COUNTIF($D$2:D535,"+")/COUNTIF($D$2:$D$801,"+")</f>
        <v>0.720588235294118</v>
      </c>
      <c r="H535" s="0" t="n">
        <f aca="false">COUNTIF($D$2:D535,"-")/COUNTIF($D$2:$D$801,"-")</f>
        <v>0.612244897959184</v>
      </c>
      <c r="I535" s="0" t="n">
        <f aca="false">(H535-H534)*G535</f>
        <v>0</v>
      </c>
    </row>
    <row r="536" customFormat="false" ht="13.8" hidden="false" customHeight="false" outlineLevel="0" collapsed="false">
      <c r="A536" s="0" t="s">
        <v>63</v>
      </c>
      <c r="B536" s="0" t="s">
        <v>34</v>
      </c>
      <c r="C536" s="0" t="n">
        <f aca="true">RAND()</f>
        <v>0.733329752343707</v>
      </c>
      <c r="D536" s="0" t="s">
        <v>22</v>
      </c>
      <c r="E536" s="0" t="n">
        <v>0.017020670697093</v>
      </c>
      <c r="F536" s="0" t="n">
        <f aca="false">COUNTIF($D$2:D536,"+")/COUNTA($D$2:$D536)</f>
        <v>0.549532710280374</v>
      </c>
      <c r="G536" s="0" t="n">
        <f aca="false">COUNTIF($D$2:D536,"+")/COUNTIF($D$2:$D$801,"+")</f>
        <v>0.720588235294118</v>
      </c>
      <c r="H536" s="0" t="n">
        <f aca="false">COUNTIF($D$2:D536,"-")/COUNTIF($D$2:$D$801,"-")</f>
        <v>0.614795918367347</v>
      </c>
      <c r="I536" s="0" t="n">
        <f aca="false">(H536-H535)*G536</f>
        <v>0.00183823529411763</v>
      </c>
    </row>
    <row r="537" customFormat="false" ht="13.8" hidden="false" customHeight="false" outlineLevel="0" collapsed="false">
      <c r="A537" s="0" t="s">
        <v>56</v>
      </c>
      <c r="B537" s="0" t="s">
        <v>92</v>
      </c>
      <c r="C537" s="0" t="n">
        <f aca="true">RAND()</f>
        <v>0.571236528572626</v>
      </c>
      <c r="D537" s="0" t="s">
        <v>22</v>
      </c>
      <c r="E537" s="0" t="n">
        <v>0.0170215908437967</v>
      </c>
      <c r="F537" s="0" t="n">
        <f aca="false">COUNTIF($D$2:D537,"+")/COUNTA($D$2:$D537)</f>
        <v>0.548507462686567</v>
      </c>
      <c r="G537" s="0" t="n">
        <f aca="false">COUNTIF($D$2:D537,"+")/COUNTIF($D$2:$D$801,"+")</f>
        <v>0.720588235294118</v>
      </c>
      <c r="H537" s="0" t="n">
        <f aca="false">COUNTIF($D$2:D537,"-")/COUNTIF($D$2:$D$801,"-")</f>
        <v>0.61734693877551</v>
      </c>
      <c r="I537" s="0" t="n">
        <f aca="false">(H537-H536)*G537</f>
        <v>0.00183823529411763</v>
      </c>
    </row>
    <row r="538" customFormat="false" ht="13.8" hidden="false" customHeight="false" outlineLevel="0" collapsed="false">
      <c r="A538" s="0" t="s">
        <v>16</v>
      </c>
      <c r="B538" s="0" t="s">
        <v>95</v>
      </c>
      <c r="C538" s="0" t="n">
        <f aca="true">RAND()</f>
        <v>0.343415752868168</v>
      </c>
      <c r="D538" s="0" t="s">
        <v>10</v>
      </c>
      <c r="E538" s="0" t="n">
        <v>0.0170251708477736</v>
      </c>
      <c r="F538" s="0" t="n">
        <f aca="false">COUNTIF($D$2:D538,"+")/COUNTA($D$2:$D538)</f>
        <v>0.549348230912477</v>
      </c>
      <c r="G538" s="0" t="n">
        <f aca="false">COUNTIF($D$2:D538,"+")/COUNTIF($D$2:$D$801,"+")</f>
        <v>0.723039215686274</v>
      </c>
      <c r="H538" s="0" t="n">
        <f aca="false">COUNTIF($D$2:D538,"-")/COUNTIF($D$2:$D$801,"-")</f>
        <v>0.61734693877551</v>
      </c>
      <c r="I538" s="0" t="n">
        <f aca="false">(H538-H537)*G538</f>
        <v>0</v>
      </c>
    </row>
    <row r="539" customFormat="false" ht="13.8" hidden="false" customHeight="false" outlineLevel="0" collapsed="false">
      <c r="A539" s="0" t="s">
        <v>131</v>
      </c>
      <c r="B539" s="0" t="s">
        <v>139</v>
      </c>
      <c r="C539" s="0" t="n">
        <f aca="true">RAND()</f>
        <v>0.388513184268959</v>
      </c>
      <c r="D539" s="0" t="s">
        <v>22</v>
      </c>
      <c r="E539" s="0" t="n">
        <v>0.0170500297099352</v>
      </c>
      <c r="F539" s="0" t="n">
        <f aca="false">COUNTIF($D$2:D539,"+")/COUNTA($D$2:$D539)</f>
        <v>0.548327137546468</v>
      </c>
      <c r="G539" s="0" t="n">
        <f aca="false">COUNTIF($D$2:D539,"+")/COUNTIF($D$2:$D$801,"+")</f>
        <v>0.723039215686274</v>
      </c>
      <c r="H539" s="0" t="n">
        <f aca="false">COUNTIF($D$2:D539,"-")/COUNTIF($D$2:$D$801,"-")</f>
        <v>0.619897959183674</v>
      </c>
      <c r="I539" s="0" t="n">
        <f aca="false">(H539-H538)*G539</f>
        <v>0.00184448779511811</v>
      </c>
    </row>
    <row r="540" customFormat="false" ht="13.8" hidden="false" customHeight="false" outlineLevel="0" collapsed="false">
      <c r="A540" s="0" t="s">
        <v>148</v>
      </c>
      <c r="B540" s="0" t="s">
        <v>136</v>
      </c>
      <c r="C540" s="0" t="n">
        <f aca="true">RAND()</f>
        <v>0.282219210057519</v>
      </c>
      <c r="D540" s="0" t="s">
        <v>22</v>
      </c>
      <c r="E540" s="0" t="n">
        <v>0.0170878991484642</v>
      </c>
      <c r="F540" s="0" t="n">
        <f aca="false">COUNTIF($D$2:D540,"+")/COUNTA($D$2:$D540)</f>
        <v>0.547309833024119</v>
      </c>
      <c r="G540" s="0" t="n">
        <f aca="false">COUNTIF($D$2:D540,"+")/COUNTIF($D$2:$D$801,"+")</f>
        <v>0.723039215686274</v>
      </c>
      <c r="H540" s="0" t="n">
        <f aca="false">COUNTIF($D$2:D540,"-")/COUNTIF($D$2:$D$801,"-")</f>
        <v>0.622448979591837</v>
      </c>
      <c r="I540" s="0" t="n">
        <f aca="false">(H540-H539)*G540</f>
        <v>0.00184448779511803</v>
      </c>
    </row>
    <row r="541" customFormat="false" ht="13.8" hidden="false" customHeight="false" outlineLevel="0" collapsed="false">
      <c r="A541" s="0" t="s">
        <v>112</v>
      </c>
      <c r="B541" s="0" t="s">
        <v>35</v>
      </c>
      <c r="C541" s="0" t="n">
        <f aca="true">RAND()</f>
        <v>0.741507696802728</v>
      </c>
      <c r="D541" s="0" t="s">
        <v>10</v>
      </c>
      <c r="E541" s="0" t="n">
        <v>0.0171319991350174</v>
      </c>
      <c r="F541" s="0" t="n">
        <f aca="false">COUNTIF($D$2:D541,"+")/COUNTA($D$2:$D541)</f>
        <v>0.548148148148148</v>
      </c>
      <c r="G541" s="0" t="n">
        <f aca="false">COUNTIF($D$2:D541,"+")/COUNTIF($D$2:$D$801,"+")</f>
        <v>0.725490196078431</v>
      </c>
      <c r="H541" s="0" t="n">
        <f aca="false">COUNTIF($D$2:D541,"-")/COUNTIF($D$2:$D$801,"-")</f>
        <v>0.622448979591837</v>
      </c>
      <c r="I541" s="0" t="n">
        <f aca="false">(H541-H540)*G541</f>
        <v>0</v>
      </c>
    </row>
    <row r="542" customFormat="false" ht="13.8" hidden="false" customHeight="false" outlineLevel="0" collapsed="false">
      <c r="A542" s="0" t="s">
        <v>134</v>
      </c>
      <c r="B542" s="0" t="s">
        <v>144</v>
      </c>
      <c r="C542" s="0" t="n">
        <f aca="true">RAND()</f>
        <v>0.0999407871859148</v>
      </c>
      <c r="D542" s="0" t="s">
        <v>22</v>
      </c>
      <c r="E542" s="0" t="n">
        <v>0.0171385798603296</v>
      </c>
      <c r="F542" s="0" t="n">
        <f aca="false">COUNTIF($D$2:D542,"+")/COUNTA($D$2:$D542)</f>
        <v>0.547134935304991</v>
      </c>
      <c r="G542" s="0" t="n">
        <f aca="false">COUNTIF($D$2:D542,"+")/COUNTIF($D$2:$D$801,"+")</f>
        <v>0.725490196078431</v>
      </c>
      <c r="H542" s="0" t="n">
        <f aca="false">COUNTIF($D$2:D542,"-")/COUNTIF($D$2:$D$801,"-")</f>
        <v>0.625</v>
      </c>
      <c r="I542" s="0" t="n">
        <f aca="false">(H542-H541)*G542</f>
        <v>0.00185074029611843</v>
      </c>
    </row>
    <row r="543" customFormat="false" ht="13.8" hidden="false" customHeight="false" outlineLevel="0" collapsed="false">
      <c r="A543" s="0" t="s">
        <v>44</v>
      </c>
      <c r="B543" s="0" t="s">
        <v>24</v>
      </c>
      <c r="C543" s="0" t="n">
        <f aca="true">RAND()</f>
        <v>0.967187013360672</v>
      </c>
      <c r="D543" s="0" t="s">
        <v>10</v>
      </c>
      <c r="E543" s="0" t="n">
        <v>0.0171393007040024</v>
      </c>
      <c r="F543" s="0" t="n">
        <f aca="false">COUNTIF($D$2:D543,"+")/COUNTA($D$2:$D543)</f>
        <v>0.547970479704797</v>
      </c>
      <c r="G543" s="0" t="n">
        <f aca="false">COUNTIF($D$2:D543,"+")/COUNTIF($D$2:$D$801,"+")</f>
        <v>0.727941176470588</v>
      </c>
      <c r="H543" s="0" t="n">
        <f aca="false">COUNTIF($D$2:D543,"-")/COUNTIF($D$2:$D$801,"-")</f>
        <v>0.625</v>
      </c>
      <c r="I543" s="0" t="n">
        <f aca="false">(H543-H542)*G543</f>
        <v>0</v>
      </c>
    </row>
    <row r="544" customFormat="false" ht="13.8" hidden="false" customHeight="false" outlineLevel="0" collapsed="false">
      <c r="A544" s="0" t="s">
        <v>136</v>
      </c>
      <c r="B544" s="0" t="s">
        <v>65</v>
      </c>
      <c r="C544" s="0" t="n">
        <f aca="true">RAND()</f>
        <v>0.788606105954386</v>
      </c>
      <c r="D544" s="0" t="s">
        <v>10</v>
      </c>
      <c r="E544" s="0" t="n">
        <v>0.0172155108302832</v>
      </c>
      <c r="F544" s="0" t="n">
        <f aca="false">COUNTIF($D$2:D544,"+")/COUNTA($D$2:$D544)</f>
        <v>0.548802946593002</v>
      </c>
      <c r="G544" s="0" t="n">
        <f aca="false">COUNTIF($D$2:D544,"+")/COUNTIF($D$2:$D$801,"+")</f>
        <v>0.730392156862745</v>
      </c>
      <c r="H544" s="0" t="n">
        <f aca="false">COUNTIF($D$2:D544,"-")/COUNTIF($D$2:$D$801,"-")</f>
        <v>0.625</v>
      </c>
      <c r="I544" s="0" t="n">
        <f aca="false">(H544-H543)*G544</f>
        <v>0</v>
      </c>
    </row>
    <row r="545" customFormat="false" ht="13.8" hidden="false" customHeight="false" outlineLevel="0" collapsed="false">
      <c r="A545" s="0" t="s">
        <v>69</v>
      </c>
      <c r="B545" s="0" t="s">
        <v>134</v>
      </c>
      <c r="C545" s="0" t="n">
        <f aca="true">RAND()</f>
        <v>0.240707205724902</v>
      </c>
      <c r="D545" s="0" t="s">
        <v>22</v>
      </c>
      <c r="E545" s="0" t="n">
        <v>0.0172212906181812</v>
      </c>
      <c r="F545" s="0" t="n">
        <f aca="false">COUNTIF($D$2:D545,"+")/COUNTA($D$2:$D545)</f>
        <v>0.547794117647059</v>
      </c>
      <c r="G545" s="0" t="n">
        <f aca="false">COUNTIF($D$2:D545,"+")/COUNTIF($D$2:$D$801,"+")</f>
        <v>0.730392156862745</v>
      </c>
      <c r="H545" s="0" t="n">
        <f aca="false">COUNTIF($D$2:D545,"-")/COUNTIF($D$2:$D$801,"-")</f>
        <v>0.627551020408163</v>
      </c>
      <c r="I545" s="0" t="n">
        <f aca="false">(H545-H544)*G545</f>
        <v>0.00186324529811923</v>
      </c>
    </row>
    <row r="546" customFormat="false" ht="13.8" hidden="false" customHeight="false" outlineLevel="0" collapsed="false">
      <c r="A546" s="0" t="s">
        <v>21</v>
      </c>
      <c r="B546" s="0" t="s">
        <v>140</v>
      </c>
      <c r="C546" s="0" t="n">
        <f aca="true">RAND()</f>
        <v>0.452035113587044</v>
      </c>
      <c r="D546" s="0" t="s">
        <v>22</v>
      </c>
      <c r="E546" s="0" t="n">
        <v>0.0172381494194269</v>
      </c>
      <c r="F546" s="0" t="n">
        <f aca="false">COUNTIF($D$2:D546,"+")/COUNTA($D$2:$D546)</f>
        <v>0.546788990825688</v>
      </c>
      <c r="G546" s="0" t="n">
        <f aca="false">COUNTIF($D$2:D546,"+")/COUNTIF($D$2:$D$801,"+")</f>
        <v>0.730392156862745</v>
      </c>
      <c r="H546" s="0" t="n">
        <f aca="false">COUNTIF($D$2:D546,"-")/COUNTIF($D$2:$D$801,"-")</f>
        <v>0.630102040816326</v>
      </c>
      <c r="I546" s="0" t="n">
        <f aca="false">(H546-H545)*G546</f>
        <v>0.00186324529811923</v>
      </c>
    </row>
    <row r="547" customFormat="false" ht="13.8" hidden="false" customHeight="false" outlineLevel="0" collapsed="false">
      <c r="A547" s="0" t="s">
        <v>20</v>
      </c>
      <c r="B547" s="0" t="s">
        <v>21</v>
      </c>
      <c r="C547" s="0" t="n">
        <f aca="true">RAND()</f>
        <v>0.550149005488493</v>
      </c>
      <c r="D547" s="0" t="s">
        <v>22</v>
      </c>
      <c r="E547" s="0" t="n">
        <v>0.017243130132556</v>
      </c>
      <c r="F547" s="0" t="n">
        <f aca="false">COUNTIF($D$2:D547,"+")/COUNTA($D$2:$D547)</f>
        <v>0.545787545787546</v>
      </c>
      <c r="G547" s="0" t="n">
        <f aca="false">COUNTIF($D$2:D547,"+")/COUNTIF($D$2:$D$801,"+")</f>
        <v>0.730392156862745</v>
      </c>
      <c r="H547" s="0" t="n">
        <f aca="false">COUNTIF($D$2:D547,"-")/COUNTIF($D$2:$D$801,"-")</f>
        <v>0.63265306122449</v>
      </c>
      <c r="I547" s="0" t="n">
        <f aca="false">(H547-H546)*G547</f>
        <v>0.00186324529811931</v>
      </c>
    </row>
    <row r="548" customFormat="false" ht="13.8" hidden="false" customHeight="false" outlineLevel="0" collapsed="false">
      <c r="A548" s="0" t="s">
        <v>53</v>
      </c>
      <c r="B548" s="0" t="s">
        <v>68</v>
      </c>
      <c r="C548" s="0" t="n">
        <f aca="true">RAND()</f>
        <v>0.719416323699988</v>
      </c>
      <c r="D548" s="0" t="s">
        <v>10</v>
      </c>
      <c r="E548" s="0" t="n">
        <v>0.0172855108976364</v>
      </c>
      <c r="F548" s="0" t="n">
        <f aca="false">COUNTIF($D$2:D548,"+")/COUNTA($D$2:$D548)</f>
        <v>0.546617915904936</v>
      </c>
      <c r="G548" s="0" t="n">
        <f aca="false">COUNTIF($D$2:D548,"+")/COUNTIF($D$2:$D$801,"+")</f>
        <v>0.732843137254902</v>
      </c>
      <c r="H548" s="0" t="n">
        <f aca="false">COUNTIF($D$2:D548,"-")/COUNTIF($D$2:$D$801,"-")</f>
        <v>0.63265306122449</v>
      </c>
      <c r="I548" s="0" t="n">
        <f aca="false">(H548-H547)*G548</f>
        <v>0</v>
      </c>
    </row>
    <row r="549" customFormat="false" ht="13.8" hidden="false" customHeight="false" outlineLevel="0" collapsed="false">
      <c r="A549" s="0" t="s">
        <v>23</v>
      </c>
      <c r="B549" s="0" t="s">
        <v>26</v>
      </c>
      <c r="C549" s="0" t="n">
        <f aca="true">RAND()</f>
        <v>0.0835401868680492</v>
      </c>
      <c r="D549" s="0" t="s">
        <v>22</v>
      </c>
      <c r="E549" s="0" t="n">
        <v>0.0173027608543634</v>
      </c>
      <c r="F549" s="0" t="n">
        <f aca="false">COUNTIF($D$2:D549,"+")/COUNTA($D$2:$D549)</f>
        <v>0.545620437956204</v>
      </c>
      <c r="G549" s="0" t="n">
        <f aca="false">COUNTIF($D$2:D549,"+")/COUNTIF($D$2:$D$801,"+")</f>
        <v>0.732843137254902</v>
      </c>
      <c r="H549" s="0" t="n">
        <f aca="false">COUNTIF($D$2:D549,"-")/COUNTIF($D$2:$D$801,"-")</f>
        <v>0.635204081632653</v>
      </c>
      <c r="I549" s="0" t="n">
        <f aca="false">(H549-H548)*G549</f>
        <v>0.00186949779911963</v>
      </c>
    </row>
    <row r="550" customFormat="false" ht="13.8" hidden="false" customHeight="false" outlineLevel="0" collapsed="false">
      <c r="A550" s="0" t="s">
        <v>139</v>
      </c>
      <c r="B550" s="0" t="s">
        <v>121</v>
      </c>
      <c r="C550" s="0" t="n">
        <f aca="true">RAND()</f>
        <v>0.220457339077257</v>
      </c>
      <c r="D550" s="0" t="s">
        <v>10</v>
      </c>
      <c r="E550" s="0" t="n">
        <v>0.0173051003366709</v>
      </c>
      <c r="F550" s="0" t="n">
        <f aca="false">COUNTIF($D$2:D550,"+")/COUNTA($D$2:$D550)</f>
        <v>0.546448087431694</v>
      </c>
      <c r="G550" s="0" t="n">
        <f aca="false">COUNTIF($D$2:D550,"+")/COUNTIF($D$2:$D$801,"+")</f>
        <v>0.735294117647059</v>
      </c>
      <c r="H550" s="0" t="n">
        <f aca="false">COUNTIF($D$2:D550,"-")/COUNTIF($D$2:$D$801,"-")</f>
        <v>0.635204081632653</v>
      </c>
      <c r="I550" s="0" t="n">
        <f aca="false">(H550-H549)*G550</f>
        <v>0</v>
      </c>
    </row>
    <row r="551" customFormat="false" ht="13.8" hidden="false" customHeight="false" outlineLevel="0" collapsed="false">
      <c r="A551" s="0" t="s">
        <v>122</v>
      </c>
      <c r="B551" s="0" t="s">
        <v>86</v>
      </c>
      <c r="C551" s="0" t="n">
        <f aca="true">RAND()</f>
        <v>0.158296164940111</v>
      </c>
      <c r="D551" s="0" t="s">
        <v>22</v>
      </c>
      <c r="E551" s="0" t="n">
        <v>0.0173271000385284</v>
      </c>
      <c r="F551" s="0" t="n">
        <f aca="false">COUNTIF($D$2:D551,"+")/COUNTA($D$2:$D551)</f>
        <v>0.545454545454545</v>
      </c>
      <c r="G551" s="0" t="n">
        <f aca="false">COUNTIF($D$2:D551,"+")/COUNTIF($D$2:$D$801,"+")</f>
        <v>0.735294117647059</v>
      </c>
      <c r="H551" s="0" t="n">
        <f aca="false">COUNTIF($D$2:D551,"-")/COUNTIF($D$2:$D$801,"-")</f>
        <v>0.637755102040816</v>
      </c>
      <c r="I551" s="0" t="n">
        <f aca="false">(H551-H550)*G551</f>
        <v>0.00187575030012003</v>
      </c>
    </row>
    <row r="552" customFormat="false" ht="13.8" hidden="false" customHeight="false" outlineLevel="0" collapsed="false">
      <c r="A552" s="0" t="s">
        <v>88</v>
      </c>
      <c r="B552" s="0" t="s">
        <v>24</v>
      </c>
      <c r="C552" s="0" t="n">
        <f aca="true">RAND()</f>
        <v>0.592101861839183</v>
      </c>
      <c r="D552" s="0" t="s">
        <v>10</v>
      </c>
      <c r="E552" s="0" t="n">
        <v>0.0173360090702772</v>
      </c>
      <c r="F552" s="0" t="n">
        <f aca="false">COUNTIF($D$2:D552,"+")/COUNTA($D$2:$D552)</f>
        <v>0.546279491833031</v>
      </c>
      <c r="G552" s="0" t="n">
        <f aca="false">COUNTIF($D$2:D552,"+")/COUNTIF($D$2:$D$801,"+")</f>
        <v>0.737745098039216</v>
      </c>
      <c r="H552" s="0" t="n">
        <f aca="false">COUNTIF($D$2:D552,"-")/COUNTIF($D$2:$D$801,"-")</f>
        <v>0.637755102040816</v>
      </c>
      <c r="I552" s="0" t="n">
        <f aca="false">(H552-H551)*G552</f>
        <v>0</v>
      </c>
    </row>
    <row r="553" customFormat="false" ht="13.8" hidden="false" customHeight="false" outlineLevel="0" collapsed="false">
      <c r="A553" s="0" t="s">
        <v>36</v>
      </c>
      <c r="B553" s="0" t="s">
        <v>135</v>
      </c>
      <c r="C553" s="0" t="n">
        <f aca="true">RAND()</f>
        <v>0.139161555911414</v>
      </c>
      <c r="D553" s="0" t="s">
        <v>22</v>
      </c>
      <c r="E553" s="0" t="n">
        <v>0.0173571594059467</v>
      </c>
      <c r="F553" s="0" t="n">
        <f aca="false">COUNTIF($D$2:D553,"+")/COUNTA($D$2:$D553)</f>
        <v>0.545289855072464</v>
      </c>
      <c r="G553" s="0" t="n">
        <f aca="false">COUNTIF($D$2:D553,"+")/COUNTIF($D$2:$D$801,"+")</f>
        <v>0.737745098039216</v>
      </c>
      <c r="H553" s="0" t="n">
        <f aca="false">COUNTIF($D$2:D553,"-")/COUNTIF($D$2:$D$801,"-")</f>
        <v>0.64030612244898</v>
      </c>
      <c r="I553" s="0" t="n">
        <f aca="false">(H553-H552)*G553</f>
        <v>0.00188200280112043</v>
      </c>
    </row>
    <row r="554" customFormat="false" ht="13.8" hidden="false" customHeight="false" outlineLevel="0" collapsed="false">
      <c r="A554" s="0" t="s">
        <v>17</v>
      </c>
      <c r="B554" s="0" t="s">
        <v>103</v>
      </c>
      <c r="C554" s="0" t="n">
        <f aca="true">RAND()</f>
        <v>0.926730860606767</v>
      </c>
      <c r="D554" s="0" t="s">
        <v>10</v>
      </c>
      <c r="E554" s="0" t="n">
        <v>0.0173804294317961</v>
      </c>
      <c r="F554" s="0" t="n">
        <f aca="false">COUNTIF($D$2:D554,"+")/COUNTA($D$2:$D554)</f>
        <v>0.546112115732369</v>
      </c>
      <c r="G554" s="0" t="n">
        <f aca="false">COUNTIF($D$2:D554,"+")/COUNTIF($D$2:$D$801,"+")</f>
        <v>0.740196078431373</v>
      </c>
      <c r="H554" s="0" t="n">
        <f aca="false">COUNTIF($D$2:D554,"-")/COUNTIF($D$2:$D$801,"-")</f>
        <v>0.64030612244898</v>
      </c>
      <c r="I554" s="0" t="n">
        <f aca="false">(H554-H553)*G554</f>
        <v>0</v>
      </c>
    </row>
    <row r="555" customFormat="false" ht="13.8" hidden="false" customHeight="false" outlineLevel="0" collapsed="false">
      <c r="A555" s="0" t="s">
        <v>77</v>
      </c>
      <c r="B555" s="0" t="s">
        <v>70</v>
      </c>
      <c r="C555" s="0" t="n">
        <f aca="true">RAND()</f>
        <v>0.147271979250945</v>
      </c>
      <c r="D555" s="0" t="s">
        <v>10</v>
      </c>
      <c r="E555" s="0" t="n">
        <v>0.0173835400491953</v>
      </c>
      <c r="F555" s="0" t="n">
        <f aca="false">COUNTIF($D$2:D555,"+")/COUNTA($D$2:$D555)</f>
        <v>0.546931407942238</v>
      </c>
      <c r="G555" s="0" t="n">
        <f aca="false">COUNTIF($D$2:D555,"+")/COUNTIF($D$2:$D$801,"+")</f>
        <v>0.742647058823529</v>
      </c>
      <c r="H555" s="0" t="n">
        <f aca="false">COUNTIF($D$2:D555,"-")/COUNTIF($D$2:$D$801,"-")</f>
        <v>0.64030612244898</v>
      </c>
      <c r="I555" s="0" t="n">
        <f aca="false">(H555-H554)*G555</f>
        <v>0</v>
      </c>
    </row>
    <row r="556" customFormat="false" ht="13.8" hidden="false" customHeight="false" outlineLevel="0" collapsed="false">
      <c r="A556" s="0" t="s">
        <v>86</v>
      </c>
      <c r="B556" s="0" t="s">
        <v>38</v>
      </c>
      <c r="C556" s="0" t="n">
        <f aca="true">RAND()</f>
        <v>0.716457994538359</v>
      </c>
      <c r="D556" s="0" t="s">
        <v>22</v>
      </c>
      <c r="E556" s="0" t="n">
        <v>0.0174420494586229</v>
      </c>
      <c r="F556" s="0" t="n">
        <f aca="false">COUNTIF($D$2:D556,"+")/COUNTA($D$2:$D556)</f>
        <v>0.545945945945946</v>
      </c>
      <c r="G556" s="0" t="n">
        <f aca="false">COUNTIF($D$2:D556,"+")/COUNTIF($D$2:$D$801,"+")</f>
        <v>0.742647058823529</v>
      </c>
      <c r="H556" s="0" t="n">
        <f aca="false">COUNTIF($D$2:D556,"-")/COUNTIF($D$2:$D$801,"-")</f>
        <v>0.642857142857143</v>
      </c>
      <c r="I556" s="0" t="n">
        <f aca="false">(H556-H555)*G556</f>
        <v>0.00189450780312131</v>
      </c>
    </row>
    <row r="557" customFormat="false" ht="13.8" hidden="false" customHeight="false" outlineLevel="0" collapsed="false">
      <c r="A557" s="0" t="s">
        <v>16</v>
      </c>
      <c r="B557" s="0" t="s">
        <v>66</v>
      </c>
      <c r="C557" s="0" t="n">
        <f aca="true">RAND()</f>
        <v>0.0554194062715396</v>
      </c>
      <c r="D557" s="0" t="s">
        <v>22</v>
      </c>
      <c r="E557" s="0" t="n">
        <v>0.0174527298659086</v>
      </c>
      <c r="F557" s="0" t="n">
        <f aca="false">COUNTIF($D$2:D557,"+")/COUNTA($D$2:$D557)</f>
        <v>0.544964028776978</v>
      </c>
      <c r="G557" s="0" t="n">
        <f aca="false">COUNTIF($D$2:D557,"+")/COUNTIF($D$2:$D$801,"+")</f>
        <v>0.742647058823529</v>
      </c>
      <c r="H557" s="0" t="n">
        <f aca="false">COUNTIF($D$2:D557,"-")/COUNTIF($D$2:$D$801,"-")</f>
        <v>0.645408163265306</v>
      </c>
      <c r="I557" s="0" t="n">
        <f aca="false">(H557-H556)*G557</f>
        <v>0.00189450780312123</v>
      </c>
    </row>
    <row r="558" customFormat="false" ht="13.8" hidden="false" customHeight="false" outlineLevel="0" collapsed="false">
      <c r="A558" s="0" t="s">
        <v>75</v>
      </c>
      <c r="B558" s="0" t="s">
        <v>53</v>
      </c>
      <c r="C558" s="0" t="n">
        <f aca="true">RAND()</f>
        <v>0.0516517566284165</v>
      </c>
      <c r="D558" s="0" t="s">
        <v>22</v>
      </c>
      <c r="E558" s="0" t="n">
        <v>0.0174603797495365</v>
      </c>
      <c r="F558" s="0" t="n">
        <f aca="false">COUNTIF($D$2:D558,"+")/COUNTA($D$2:$D558)</f>
        <v>0.543985637342908</v>
      </c>
      <c r="G558" s="0" t="n">
        <f aca="false">COUNTIF($D$2:D558,"+")/COUNTIF($D$2:$D$801,"+")</f>
        <v>0.742647058823529</v>
      </c>
      <c r="H558" s="0" t="n">
        <f aca="false">COUNTIF($D$2:D558,"-")/COUNTIF($D$2:$D$801,"-")</f>
        <v>0.647959183673469</v>
      </c>
      <c r="I558" s="0" t="n">
        <f aca="false">(H558-H557)*G558</f>
        <v>0.00189450780312123</v>
      </c>
    </row>
    <row r="559" customFormat="false" ht="13.8" hidden="false" customHeight="false" outlineLevel="0" collapsed="false">
      <c r="A559" s="0" t="s">
        <v>132</v>
      </c>
      <c r="B559" s="0" t="s">
        <v>48</v>
      </c>
      <c r="C559" s="0" t="n">
        <f aca="true">RAND()</f>
        <v>0.315560539369471</v>
      </c>
      <c r="D559" s="0" t="s">
        <v>22</v>
      </c>
      <c r="E559" s="0" t="n">
        <v>0.0174943692982197</v>
      </c>
      <c r="F559" s="0" t="n">
        <f aca="false">COUNTIF($D$2:D559,"+")/COUNTA($D$2:$D559)</f>
        <v>0.543010752688172</v>
      </c>
      <c r="G559" s="0" t="n">
        <f aca="false">COUNTIF($D$2:D559,"+")/COUNTIF($D$2:$D$801,"+")</f>
        <v>0.742647058823529</v>
      </c>
      <c r="H559" s="0" t="n">
        <f aca="false">COUNTIF($D$2:D559,"-")/COUNTIF($D$2:$D$801,"-")</f>
        <v>0.650510204081633</v>
      </c>
      <c r="I559" s="0" t="n">
        <f aca="false">(H559-H558)*G559</f>
        <v>0.00189450780312123</v>
      </c>
    </row>
    <row r="560" customFormat="false" ht="13.8" hidden="false" customHeight="false" outlineLevel="0" collapsed="false">
      <c r="A560" s="0" t="s">
        <v>61</v>
      </c>
      <c r="B560" s="0" t="s">
        <v>116</v>
      </c>
      <c r="C560" s="0" t="n">
        <f aca="true">RAND()</f>
        <v>0.264612553524785</v>
      </c>
      <c r="D560" s="0" t="s">
        <v>22</v>
      </c>
      <c r="E560" s="0" t="n">
        <v>0.0175046399235725</v>
      </c>
      <c r="F560" s="0" t="n">
        <f aca="false">COUNTIF($D$2:D560,"+")/COUNTA($D$2:$D560)</f>
        <v>0.542039355992844</v>
      </c>
      <c r="G560" s="0" t="n">
        <f aca="false">COUNTIF($D$2:D560,"+")/COUNTIF($D$2:$D$801,"+")</f>
        <v>0.742647058823529</v>
      </c>
      <c r="H560" s="0" t="n">
        <f aca="false">COUNTIF($D$2:D560,"-")/COUNTIF($D$2:$D$801,"-")</f>
        <v>0.653061224489796</v>
      </c>
      <c r="I560" s="0" t="n">
        <f aca="false">(H560-H559)*G560</f>
        <v>0.00189450780312123</v>
      </c>
    </row>
    <row r="561" customFormat="false" ht="13.8" hidden="false" customHeight="false" outlineLevel="0" collapsed="false">
      <c r="A561" s="0" t="s">
        <v>61</v>
      </c>
      <c r="B561" s="0" t="s">
        <v>116</v>
      </c>
      <c r="C561" s="0" t="n">
        <f aca="true">RAND()</f>
        <v>0.97404271515552</v>
      </c>
      <c r="D561" s="0" t="s">
        <v>22</v>
      </c>
      <c r="E561" s="0" t="n">
        <v>0.0175046399235725</v>
      </c>
      <c r="F561" s="0" t="n">
        <f aca="false">COUNTIF($D$2:D561,"+")/COUNTA($D$2:$D561)</f>
        <v>0.541071428571429</v>
      </c>
      <c r="G561" s="0" t="n">
        <f aca="false">COUNTIF($D$2:D561,"+")/COUNTIF($D$2:$D$801,"+")</f>
        <v>0.742647058823529</v>
      </c>
      <c r="H561" s="0" t="n">
        <f aca="false">COUNTIF($D$2:D561,"-")/COUNTIF($D$2:$D$801,"-")</f>
        <v>0.655612244897959</v>
      </c>
      <c r="I561" s="0" t="n">
        <f aca="false">(H561-H560)*G561</f>
        <v>0.00189450780312131</v>
      </c>
    </row>
    <row r="562" customFormat="false" ht="13.8" hidden="false" customHeight="false" outlineLevel="0" collapsed="false">
      <c r="A562" s="0" t="s">
        <v>15</v>
      </c>
      <c r="B562" s="0" t="s">
        <v>29</v>
      </c>
      <c r="C562" s="0" t="n">
        <f aca="true">RAND()</f>
        <v>0.472988430294208</v>
      </c>
      <c r="D562" s="0" t="s">
        <v>10</v>
      </c>
      <c r="E562" s="0" t="n">
        <v>0.0175102800130844</v>
      </c>
      <c r="F562" s="0" t="n">
        <f aca="false">COUNTIF($D$2:D562,"+")/COUNTA($D$2:$D562)</f>
        <v>0.541889483065954</v>
      </c>
      <c r="G562" s="0" t="n">
        <f aca="false">COUNTIF($D$2:D562,"+")/COUNTIF($D$2:$D$801,"+")</f>
        <v>0.745098039215686</v>
      </c>
      <c r="H562" s="0" t="n">
        <f aca="false">COUNTIF($D$2:D562,"-")/COUNTIF($D$2:$D$801,"-")</f>
        <v>0.655612244897959</v>
      </c>
      <c r="I562" s="0" t="n">
        <f aca="false">(H562-H561)*G562</f>
        <v>0</v>
      </c>
    </row>
    <row r="563" customFormat="false" ht="13.8" hidden="false" customHeight="false" outlineLevel="0" collapsed="false">
      <c r="A563" s="0" t="s">
        <v>120</v>
      </c>
      <c r="B563" s="0" t="s">
        <v>16</v>
      </c>
      <c r="C563" s="0" t="n">
        <f aca="true">RAND()</f>
        <v>0.0695788749726489</v>
      </c>
      <c r="D563" s="0" t="s">
        <v>22</v>
      </c>
      <c r="E563" s="0" t="n">
        <v>0.017520809546113</v>
      </c>
      <c r="F563" s="0" t="n">
        <f aca="false">COUNTIF($D$2:D563,"+")/COUNTA($D$2:$D563)</f>
        <v>0.540925266903915</v>
      </c>
      <c r="G563" s="0" t="n">
        <f aca="false">COUNTIF($D$2:D563,"+")/COUNTIF($D$2:$D$801,"+")</f>
        <v>0.745098039215686</v>
      </c>
      <c r="H563" s="0" t="n">
        <f aca="false">COUNTIF($D$2:D563,"-")/COUNTIF($D$2:$D$801,"-")</f>
        <v>0.658163265306122</v>
      </c>
      <c r="I563" s="0" t="n">
        <f aca="false">(H563-H562)*G563</f>
        <v>0.00190076030412163</v>
      </c>
    </row>
    <row r="564" customFormat="false" ht="13.8" hidden="false" customHeight="false" outlineLevel="0" collapsed="false">
      <c r="A564" s="0" t="s">
        <v>83</v>
      </c>
      <c r="B564" s="0" t="s">
        <v>134</v>
      </c>
      <c r="C564" s="0" t="n">
        <f aca="true">RAND()</f>
        <v>0.47385350393597</v>
      </c>
      <c r="D564" s="0" t="s">
        <v>22</v>
      </c>
      <c r="E564" s="0" t="n">
        <v>0.0175337996333838</v>
      </c>
      <c r="F564" s="0" t="n">
        <f aca="false">COUNTIF($D$2:D564,"+")/COUNTA($D$2:$D564)</f>
        <v>0.539964476021314</v>
      </c>
      <c r="G564" s="0" t="n">
        <f aca="false">COUNTIF($D$2:D564,"+")/COUNTIF($D$2:$D$801,"+")</f>
        <v>0.745098039215686</v>
      </c>
      <c r="H564" s="0" t="n">
        <f aca="false">COUNTIF($D$2:D564,"-")/COUNTIF($D$2:$D$801,"-")</f>
        <v>0.660714285714286</v>
      </c>
      <c r="I564" s="0" t="n">
        <f aca="false">(H564-H563)*G564</f>
        <v>0.00190076030412163</v>
      </c>
    </row>
    <row r="565" customFormat="false" ht="13.8" hidden="false" customHeight="false" outlineLevel="0" collapsed="false">
      <c r="A565" s="0" t="s">
        <v>69</v>
      </c>
      <c r="B565" s="0" t="s">
        <v>122</v>
      </c>
      <c r="C565" s="0" t="n">
        <f aca="true">RAND()</f>
        <v>0.0887352993013337</v>
      </c>
      <c r="D565" s="0" t="s">
        <v>22</v>
      </c>
      <c r="E565" s="0" t="n">
        <v>0.0175860393792391</v>
      </c>
      <c r="F565" s="0" t="n">
        <f aca="false">COUNTIF($D$2:D565,"+")/COUNTA($D$2:$D565)</f>
        <v>0.539007092198582</v>
      </c>
      <c r="G565" s="0" t="n">
        <f aca="false">COUNTIF($D$2:D565,"+")/COUNTIF($D$2:$D$801,"+")</f>
        <v>0.745098039215686</v>
      </c>
      <c r="H565" s="0" t="n">
        <f aca="false">COUNTIF($D$2:D565,"-")/COUNTIF($D$2:$D$801,"-")</f>
        <v>0.663265306122449</v>
      </c>
      <c r="I565" s="0" t="n">
        <f aca="false">(H565-H564)*G565</f>
        <v>0.00190076030412163</v>
      </c>
    </row>
    <row r="566" customFormat="false" ht="13.8" hidden="false" customHeight="false" outlineLevel="0" collapsed="false">
      <c r="A566" s="0" t="s">
        <v>16</v>
      </c>
      <c r="B566" s="0" t="s">
        <v>27</v>
      </c>
      <c r="C566" s="0" t="n">
        <f aca="true">RAND()</f>
        <v>0.881449316977523</v>
      </c>
      <c r="D566" s="0" t="s">
        <v>10</v>
      </c>
      <c r="E566" s="0" t="n">
        <v>0.0175880305469036</v>
      </c>
      <c r="F566" s="0" t="n">
        <f aca="false">COUNTIF($D$2:D566,"+")/COUNTA($D$2:$D566)</f>
        <v>0.539823008849557</v>
      </c>
      <c r="G566" s="0" t="n">
        <f aca="false">COUNTIF($D$2:D566,"+")/COUNTIF($D$2:$D$801,"+")</f>
        <v>0.747549019607843</v>
      </c>
      <c r="H566" s="0" t="n">
        <f aca="false">COUNTIF($D$2:D566,"-")/COUNTIF($D$2:$D$801,"-")</f>
        <v>0.663265306122449</v>
      </c>
      <c r="I566" s="0" t="n">
        <f aca="false">(H566-H565)*G566</f>
        <v>0</v>
      </c>
    </row>
    <row r="567" customFormat="false" ht="13.8" hidden="false" customHeight="false" outlineLevel="0" collapsed="false">
      <c r="A567" s="0" t="s">
        <v>132</v>
      </c>
      <c r="B567" s="0" t="s">
        <v>110</v>
      </c>
      <c r="C567" s="0" t="n">
        <f aca="true">RAND()</f>
        <v>0.631333219935186</v>
      </c>
      <c r="D567" s="0" t="s">
        <v>22</v>
      </c>
      <c r="E567" s="0" t="n">
        <v>0.0176036506891251</v>
      </c>
      <c r="F567" s="0" t="n">
        <f aca="false">COUNTIF($D$2:D567,"+")/COUNTA($D$2:$D567)</f>
        <v>0.53886925795053</v>
      </c>
      <c r="G567" s="0" t="n">
        <f aca="false">COUNTIF($D$2:D567,"+")/COUNTIF($D$2:$D$801,"+")</f>
        <v>0.747549019607843</v>
      </c>
      <c r="H567" s="0" t="n">
        <f aca="false">COUNTIF($D$2:D567,"-")/COUNTIF($D$2:$D$801,"-")</f>
        <v>0.665816326530612</v>
      </c>
      <c r="I567" s="0" t="n">
        <f aca="false">(H567-H566)*G567</f>
        <v>0.00190701280512211</v>
      </c>
    </row>
    <row r="568" customFormat="false" ht="13.8" hidden="false" customHeight="false" outlineLevel="0" collapsed="false">
      <c r="A568" s="0" t="s">
        <v>142</v>
      </c>
      <c r="B568" s="0" t="s">
        <v>45</v>
      </c>
      <c r="C568" s="0" t="n">
        <f aca="true">RAND()</f>
        <v>0.380581169039942</v>
      </c>
      <c r="D568" s="0" t="s">
        <v>10</v>
      </c>
      <c r="E568" s="0" t="n">
        <v>0.0176135692745447</v>
      </c>
      <c r="F568" s="0" t="n">
        <f aca="false">COUNTIF($D$2:D568,"+")/COUNTA($D$2:$D568)</f>
        <v>0.53968253968254</v>
      </c>
      <c r="G568" s="0" t="n">
        <f aca="false">COUNTIF($D$2:D568,"+")/COUNTIF($D$2:$D$801,"+")</f>
        <v>0.75</v>
      </c>
      <c r="H568" s="0" t="n">
        <f aca="false">COUNTIF($D$2:D568,"-")/COUNTIF($D$2:$D$801,"-")</f>
        <v>0.665816326530612</v>
      </c>
      <c r="I568" s="0" t="n">
        <f aca="false">(H568-H567)*G568</f>
        <v>0</v>
      </c>
    </row>
    <row r="569" customFormat="false" ht="13.8" hidden="false" customHeight="false" outlineLevel="0" collapsed="false">
      <c r="A569" s="0" t="s">
        <v>74</v>
      </c>
      <c r="B569" s="0" t="s">
        <v>73</v>
      </c>
      <c r="C569" s="0" t="n">
        <f aca="true">RAND()</f>
        <v>0.0280823720386252</v>
      </c>
      <c r="D569" s="0" t="s">
        <v>10</v>
      </c>
      <c r="E569" s="0" t="n">
        <v>0.017683070152998</v>
      </c>
      <c r="F569" s="0" t="n">
        <f aca="false">COUNTIF($D$2:D569,"+")/COUNTA($D$2:$D569)</f>
        <v>0.540492957746479</v>
      </c>
      <c r="G569" s="0" t="n">
        <f aca="false">COUNTIF($D$2:D569,"+")/COUNTIF($D$2:$D$801,"+")</f>
        <v>0.752450980392157</v>
      </c>
      <c r="H569" s="0" t="n">
        <f aca="false">COUNTIF($D$2:D569,"-")/COUNTIF($D$2:$D$801,"-")</f>
        <v>0.665816326530612</v>
      </c>
      <c r="I569" s="0" t="n">
        <f aca="false">(H569-H568)*G569</f>
        <v>0</v>
      </c>
    </row>
    <row r="570" customFormat="false" ht="13.8" hidden="false" customHeight="false" outlineLevel="0" collapsed="false">
      <c r="A570" s="0" t="s">
        <v>114</v>
      </c>
      <c r="B570" s="0" t="s">
        <v>77</v>
      </c>
      <c r="C570" s="0" t="n">
        <f aca="true">RAND()</f>
        <v>0.212876395438798</v>
      </c>
      <c r="D570" s="0" t="s">
        <v>22</v>
      </c>
      <c r="E570" s="0" t="n">
        <v>0.0176942907273769</v>
      </c>
      <c r="F570" s="0" t="n">
        <f aca="false">COUNTIF($D$2:D570,"+")/COUNTA($D$2:$D570)</f>
        <v>0.539543057996485</v>
      </c>
      <c r="G570" s="0" t="n">
        <f aca="false">COUNTIF($D$2:D570,"+")/COUNTIF($D$2:$D$801,"+")</f>
        <v>0.752450980392157</v>
      </c>
      <c r="H570" s="0" t="n">
        <f aca="false">COUNTIF($D$2:D570,"-")/COUNTIF($D$2:$D$801,"-")</f>
        <v>0.668367346938776</v>
      </c>
      <c r="I570" s="0" t="n">
        <f aca="false">(H570-H569)*G570</f>
        <v>0.00191951780712283</v>
      </c>
    </row>
    <row r="571" customFormat="false" ht="13.8" hidden="false" customHeight="false" outlineLevel="0" collapsed="false">
      <c r="A571" s="0" t="s">
        <v>68</v>
      </c>
      <c r="B571" s="0" t="s">
        <v>39</v>
      </c>
      <c r="C571" s="0" t="n">
        <f aca="true">RAND()</f>
        <v>0.124684808892198</v>
      </c>
      <c r="D571" s="0" t="s">
        <v>10</v>
      </c>
      <c r="E571" s="0" t="n">
        <v>0.0177031401544809</v>
      </c>
      <c r="F571" s="0" t="n">
        <f aca="false">COUNTIF($D$2:D571,"+")/COUNTA($D$2:$D571)</f>
        <v>0.540350877192982</v>
      </c>
      <c r="G571" s="0" t="n">
        <f aca="false">COUNTIF($D$2:D571,"+")/COUNTIF($D$2:$D$801,"+")</f>
        <v>0.754901960784314</v>
      </c>
      <c r="H571" s="0" t="n">
        <f aca="false">COUNTIF($D$2:D571,"-")/COUNTIF($D$2:$D$801,"-")</f>
        <v>0.668367346938776</v>
      </c>
      <c r="I571" s="0" t="n">
        <f aca="false">(H571-H570)*G571</f>
        <v>0</v>
      </c>
    </row>
    <row r="572" customFormat="false" ht="13.8" hidden="false" customHeight="false" outlineLevel="0" collapsed="false">
      <c r="A572" s="0" t="s">
        <v>56</v>
      </c>
      <c r="B572" s="0" t="s">
        <v>29</v>
      </c>
      <c r="C572" s="0" t="n">
        <f aca="true">RAND()</f>
        <v>0.668938985676505</v>
      </c>
      <c r="D572" s="0" t="s">
        <v>22</v>
      </c>
      <c r="E572" s="0" t="n">
        <v>0.0177152194082737</v>
      </c>
      <c r="F572" s="0" t="n">
        <f aca="false">COUNTIF($D$2:D572,"+")/COUNTA($D$2:$D572)</f>
        <v>0.539404553415061</v>
      </c>
      <c r="G572" s="0" t="n">
        <f aca="false">COUNTIF($D$2:D572,"+")/COUNTIF($D$2:$D$801,"+")</f>
        <v>0.754901960784314</v>
      </c>
      <c r="H572" s="0" t="n">
        <f aca="false">COUNTIF($D$2:D572,"-")/COUNTIF($D$2:$D$801,"-")</f>
        <v>0.670918367346939</v>
      </c>
      <c r="I572" s="0" t="n">
        <f aca="false">(H572-H571)*G572</f>
        <v>0.00192577030812323</v>
      </c>
    </row>
    <row r="573" customFormat="false" ht="13.8" hidden="false" customHeight="false" outlineLevel="0" collapsed="false">
      <c r="A573" s="0" t="s">
        <v>36</v>
      </c>
      <c r="B573" s="0" t="s">
        <v>86</v>
      </c>
      <c r="C573" s="0" t="n">
        <f aca="true">RAND()</f>
        <v>0.910664275637828</v>
      </c>
      <c r="D573" s="0" t="s">
        <v>10</v>
      </c>
      <c r="E573" s="0" t="n">
        <v>0.0177735406905413</v>
      </c>
      <c r="F573" s="0" t="n">
        <f aca="false">COUNTIF($D$2:D573,"+")/COUNTA($D$2:$D573)</f>
        <v>0.54020979020979</v>
      </c>
      <c r="G573" s="0" t="n">
        <f aca="false">COUNTIF($D$2:D573,"+")/COUNTIF($D$2:$D$801,"+")</f>
        <v>0.757352941176471</v>
      </c>
      <c r="H573" s="0" t="n">
        <f aca="false">COUNTIF($D$2:D573,"-")/COUNTIF($D$2:$D$801,"-")</f>
        <v>0.670918367346939</v>
      </c>
      <c r="I573" s="0" t="n">
        <f aca="false">(H573-H572)*G573</f>
        <v>0</v>
      </c>
    </row>
    <row r="574" customFormat="false" ht="13.8" hidden="false" customHeight="false" outlineLevel="0" collapsed="false">
      <c r="A574" s="0" t="s">
        <v>35</v>
      </c>
      <c r="B574" s="0" t="s">
        <v>65</v>
      </c>
      <c r="C574" s="0" t="n">
        <f aca="true">RAND()</f>
        <v>0.933339952607639</v>
      </c>
      <c r="D574" s="0" t="s">
        <v>22</v>
      </c>
      <c r="E574" s="0" t="n">
        <v>0.0178149007260799</v>
      </c>
      <c r="F574" s="0" t="n">
        <f aca="false">COUNTIF($D$2:D574,"+")/COUNTA($D$2:$D574)</f>
        <v>0.539267015706806</v>
      </c>
      <c r="G574" s="0" t="n">
        <f aca="false">COUNTIF($D$2:D574,"+")/COUNTIF($D$2:$D$801,"+")</f>
        <v>0.757352941176471</v>
      </c>
      <c r="H574" s="0" t="n">
        <f aca="false">COUNTIF($D$2:D574,"-")/COUNTIF($D$2:$D$801,"-")</f>
        <v>0.673469387755102</v>
      </c>
      <c r="I574" s="0" t="n">
        <f aca="false">(H574-H573)*G574</f>
        <v>0.00193202280912363</v>
      </c>
    </row>
    <row r="575" customFormat="false" ht="13.8" hidden="false" customHeight="false" outlineLevel="0" collapsed="false">
      <c r="A575" s="0" t="s">
        <v>15</v>
      </c>
      <c r="B575" s="0" t="s">
        <v>59</v>
      </c>
      <c r="C575" s="0" t="n">
        <f aca="true">RAND()</f>
        <v>0.28628059651237</v>
      </c>
      <c r="D575" s="0" t="s">
        <v>10</v>
      </c>
      <c r="E575" s="0" t="n">
        <v>0.0178157705813646</v>
      </c>
      <c r="F575" s="0" t="n">
        <f aca="false">COUNTIF($D$2:D575,"+")/COUNTA($D$2:$D575)</f>
        <v>0.54006968641115</v>
      </c>
      <c r="G575" s="0" t="n">
        <f aca="false">COUNTIF($D$2:D575,"+")/COUNTIF($D$2:$D$801,"+")</f>
        <v>0.759803921568627</v>
      </c>
      <c r="H575" s="0" t="n">
        <f aca="false">COUNTIF($D$2:D575,"-")/COUNTIF($D$2:$D$801,"-")</f>
        <v>0.673469387755102</v>
      </c>
      <c r="I575" s="0" t="n">
        <f aca="false">(H575-H574)*G575</f>
        <v>0</v>
      </c>
    </row>
    <row r="576" customFormat="false" ht="13.8" hidden="false" customHeight="false" outlineLevel="0" collapsed="false">
      <c r="A576" s="0" t="s">
        <v>75</v>
      </c>
      <c r="B576" s="0" t="s">
        <v>79</v>
      </c>
      <c r="C576" s="0" t="n">
        <f aca="true">RAND()</f>
        <v>0.703975419164635</v>
      </c>
      <c r="D576" s="0" t="s">
        <v>10</v>
      </c>
      <c r="E576" s="0" t="n">
        <v>0.0178359597921371</v>
      </c>
      <c r="F576" s="0" t="n">
        <f aca="false">COUNTIF($D$2:D576,"+")/COUNTA($D$2:$D576)</f>
        <v>0.540869565217391</v>
      </c>
      <c r="G576" s="0" t="n">
        <f aca="false">COUNTIF($D$2:D576,"+")/COUNTIF($D$2:$D$801,"+")</f>
        <v>0.762254901960784</v>
      </c>
      <c r="H576" s="0" t="n">
        <f aca="false">COUNTIF($D$2:D576,"-")/COUNTIF($D$2:$D$801,"-")</f>
        <v>0.673469387755102</v>
      </c>
      <c r="I576" s="0" t="n">
        <f aca="false">(H576-H575)*G576</f>
        <v>0</v>
      </c>
    </row>
    <row r="577" customFormat="false" ht="13.8" hidden="false" customHeight="false" outlineLevel="0" collapsed="false">
      <c r="A577" s="0" t="s">
        <v>96</v>
      </c>
      <c r="B577" s="0" t="s">
        <v>97</v>
      </c>
      <c r="C577" s="0" t="n">
        <f aca="true">RAND()</f>
        <v>0.634663598495536</v>
      </c>
      <c r="D577" s="0" t="s">
        <v>22</v>
      </c>
      <c r="E577" s="0" t="n">
        <v>0.0178408604115248</v>
      </c>
      <c r="F577" s="0" t="n">
        <f aca="false">COUNTIF($D$2:D577,"+")/COUNTA($D$2:$D577)</f>
        <v>0.539930555555556</v>
      </c>
      <c r="G577" s="0" t="n">
        <f aca="false">COUNTIF($D$2:D577,"+")/COUNTIF($D$2:$D$801,"+")</f>
        <v>0.762254901960784</v>
      </c>
      <c r="H577" s="0" t="n">
        <f aca="false">COUNTIF($D$2:D577,"-")/COUNTIF($D$2:$D$801,"-")</f>
        <v>0.676020408163265</v>
      </c>
      <c r="I577" s="0" t="n">
        <f aca="false">(H577-H576)*G577</f>
        <v>0.00194452781112443</v>
      </c>
    </row>
    <row r="578" customFormat="false" ht="13.8" hidden="false" customHeight="false" outlineLevel="0" collapsed="false">
      <c r="A578" s="0" t="s">
        <v>77</v>
      </c>
      <c r="B578" s="0" t="s">
        <v>89</v>
      </c>
      <c r="C578" s="0" t="n">
        <f aca="true">RAND()</f>
        <v>0.0895699573447928</v>
      </c>
      <c r="D578" s="0" t="s">
        <v>22</v>
      </c>
      <c r="E578" s="0" t="n">
        <v>0.0178878102451563</v>
      </c>
      <c r="F578" s="0" t="n">
        <f aca="false">COUNTIF($D$2:D578,"+")/COUNTA($D$2:$D578)</f>
        <v>0.538994800693241</v>
      </c>
      <c r="G578" s="0" t="n">
        <f aca="false">COUNTIF($D$2:D578,"+")/COUNTIF($D$2:$D$801,"+")</f>
        <v>0.762254901960784</v>
      </c>
      <c r="H578" s="0" t="n">
        <f aca="false">COUNTIF($D$2:D578,"-")/COUNTIF($D$2:$D$801,"-")</f>
        <v>0.678571428571429</v>
      </c>
      <c r="I578" s="0" t="n">
        <f aca="false">(H578-H577)*G578</f>
        <v>0.00194452781112452</v>
      </c>
    </row>
    <row r="579" customFormat="false" ht="13.8" hidden="false" customHeight="false" outlineLevel="0" collapsed="false">
      <c r="A579" s="0" t="s">
        <v>80</v>
      </c>
      <c r="B579" s="0" t="s">
        <v>142</v>
      </c>
      <c r="C579" s="0" t="n">
        <f aca="true">RAND()</f>
        <v>0.5713751638541</v>
      </c>
      <c r="D579" s="0" t="s">
        <v>10</v>
      </c>
      <c r="E579" s="0" t="n">
        <v>0.0179345291107893</v>
      </c>
      <c r="F579" s="0" t="n">
        <f aca="false">COUNTIF($D$2:D579,"+")/COUNTA($D$2:$D579)</f>
        <v>0.539792387543253</v>
      </c>
      <c r="G579" s="0" t="n">
        <f aca="false">COUNTIF($D$2:D579,"+")/COUNTIF($D$2:$D$801,"+")</f>
        <v>0.764705882352941</v>
      </c>
      <c r="H579" s="0" t="n">
        <f aca="false">COUNTIF($D$2:D579,"-")/COUNTIF($D$2:$D$801,"-")</f>
        <v>0.678571428571429</v>
      </c>
      <c r="I579" s="0" t="n">
        <f aca="false">(H579-H578)*G579</f>
        <v>0</v>
      </c>
    </row>
    <row r="580" customFormat="false" ht="13.8" hidden="false" customHeight="false" outlineLevel="0" collapsed="false">
      <c r="A580" s="0" t="s">
        <v>119</v>
      </c>
      <c r="B580" s="0" t="s">
        <v>11</v>
      </c>
      <c r="C580" s="0" t="n">
        <f aca="true">RAND()</f>
        <v>0.865529931732453</v>
      </c>
      <c r="D580" s="0" t="s">
        <v>22</v>
      </c>
      <c r="E580" s="0" t="n">
        <v>0.0179935395717621</v>
      </c>
      <c r="F580" s="0" t="n">
        <f aca="false">COUNTIF($D$2:D580,"+")/COUNTA($D$2:$D580)</f>
        <v>0.538860103626943</v>
      </c>
      <c r="G580" s="0" t="n">
        <f aca="false">COUNTIF($D$2:D580,"+")/COUNTIF($D$2:$D$801,"+")</f>
        <v>0.764705882352941</v>
      </c>
      <c r="H580" s="0" t="n">
        <f aca="false">COUNTIF($D$2:D580,"-")/COUNTIF($D$2:$D$801,"-")</f>
        <v>0.681122448979592</v>
      </c>
      <c r="I580" s="0" t="n">
        <f aca="false">(H580-H579)*G580</f>
        <v>0.00195078031212483</v>
      </c>
    </row>
    <row r="581" customFormat="false" ht="13.8" hidden="false" customHeight="false" outlineLevel="0" collapsed="false">
      <c r="A581" s="0" t="s">
        <v>108</v>
      </c>
      <c r="B581" s="0" t="s">
        <v>44</v>
      </c>
      <c r="C581" s="0" t="n">
        <f aca="true">RAND()</f>
        <v>0.998214299674146</v>
      </c>
      <c r="D581" s="0" t="s">
        <v>10</v>
      </c>
      <c r="E581" s="0" t="n">
        <v>0.01802659034729</v>
      </c>
      <c r="F581" s="0" t="n">
        <f aca="false">COUNTIF($D$2:D581,"+")/COUNTA($D$2:$D581)</f>
        <v>0.539655172413793</v>
      </c>
      <c r="G581" s="0" t="n">
        <f aca="false">COUNTIF($D$2:D581,"+")/COUNTIF($D$2:$D$801,"+")</f>
        <v>0.767156862745098</v>
      </c>
      <c r="H581" s="0" t="n">
        <f aca="false">COUNTIF($D$2:D581,"-")/COUNTIF($D$2:$D$801,"-")</f>
        <v>0.681122448979592</v>
      </c>
      <c r="I581" s="0" t="n">
        <f aca="false">(H581-H580)*G581</f>
        <v>0</v>
      </c>
    </row>
    <row r="582" customFormat="false" ht="13.8" hidden="false" customHeight="false" outlineLevel="0" collapsed="false">
      <c r="A582" s="0" t="s">
        <v>62</v>
      </c>
      <c r="B582" s="0" t="s">
        <v>117</v>
      </c>
      <c r="C582" s="0" t="n">
        <f aca="true">RAND()</f>
        <v>0.102866623201408</v>
      </c>
      <c r="D582" s="0" t="s">
        <v>22</v>
      </c>
      <c r="E582" s="0" t="n">
        <v>0.0180453304201365</v>
      </c>
      <c r="F582" s="0" t="n">
        <f aca="false">COUNTIF($D$2:D582,"+")/COUNTA($D$2:$D582)</f>
        <v>0.538726333907057</v>
      </c>
      <c r="G582" s="0" t="n">
        <f aca="false">COUNTIF($D$2:D582,"+")/COUNTIF($D$2:$D$801,"+")</f>
        <v>0.767156862745098</v>
      </c>
      <c r="H582" s="0" t="n">
        <f aca="false">COUNTIF($D$2:D582,"-")/COUNTIF($D$2:$D$801,"-")</f>
        <v>0.683673469387755</v>
      </c>
      <c r="I582" s="0" t="n">
        <f aca="false">(H582-H581)*G582</f>
        <v>0.00195703281312523</v>
      </c>
    </row>
    <row r="583" customFormat="false" ht="13.8" hidden="false" customHeight="false" outlineLevel="0" collapsed="false">
      <c r="A583" s="0" t="s">
        <v>64</v>
      </c>
      <c r="B583" s="0" t="s">
        <v>75</v>
      </c>
      <c r="C583" s="0" t="n">
        <f aca="true">RAND()</f>
        <v>0.486937757697888</v>
      </c>
      <c r="D583" s="0" t="s">
        <v>22</v>
      </c>
      <c r="E583" s="0" t="n">
        <v>0.0180614106357098</v>
      </c>
      <c r="F583" s="0" t="n">
        <f aca="false">COUNTIF($D$2:D583,"+")/COUNTA($D$2:$D583)</f>
        <v>0.537800687285223</v>
      </c>
      <c r="G583" s="0" t="n">
        <f aca="false">COUNTIF($D$2:D583,"+")/COUNTIF($D$2:$D$801,"+")</f>
        <v>0.767156862745098</v>
      </c>
      <c r="H583" s="0" t="n">
        <f aca="false">COUNTIF($D$2:D583,"-")/COUNTIF($D$2:$D$801,"-")</f>
        <v>0.686224489795918</v>
      </c>
      <c r="I583" s="0" t="n">
        <f aca="false">(H583-H582)*G583</f>
        <v>0.00195703281312523</v>
      </c>
    </row>
    <row r="584" customFormat="false" ht="13.8" hidden="false" customHeight="false" outlineLevel="0" collapsed="false">
      <c r="A584" s="0" t="s">
        <v>119</v>
      </c>
      <c r="B584" s="0" t="s">
        <v>94</v>
      </c>
      <c r="C584" s="0" t="n">
        <f aca="true">RAND()</f>
        <v>0.655142793781124</v>
      </c>
      <c r="D584" s="0" t="s">
        <v>22</v>
      </c>
      <c r="E584" s="0" t="n">
        <v>0.0181889608502388</v>
      </c>
      <c r="F584" s="0" t="n">
        <f aca="false">COUNTIF($D$2:D584,"+")/COUNTA($D$2:$D584)</f>
        <v>0.536878216123499</v>
      </c>
      <c r="G584" s="0" t="n">
        <f aca="false">COUNTIF($D$2:D584,"+")/COUNTIF($D$2:$D$801,"+")</f>
        <v>0.767156862745098</v>
      </c>
      <c r="H584" s="0" t="n">
        <f aca="false">COUNTIF($D$2:D584,"-")/COUNTIF($D$2:$D$801,"-")</f>
        <v>0.688775510204082</v>
      </c>
      <c r="I584" s="0" t="n">
        <f aca="false">(H584-H583)*G584</f>
        <v>0.00195703281312532</v>
      </c>
    </row>
    <row r="585" customFormat="false" ht="13.8" hidden="false" customHeight="false" outlineLevel="0" collapsed="false">
      <c r="A585" s="0" t="s">
        <v>136</v>
      </c>
      <c r="B585" s="0" t="s">
        <v>125</v>
      </c>
      <c r="C585" s="0" t="n">
        <f aca="true">RAND()</f>
        <v>0.470602803514339</v>
      </c>
      <c r="D585" s="0" t="s">
        <v>22</v>
      </c>
      <c r="E585" s="0" t="n">
        <v>0.0182363502681255</v>
      </c>
      <c r="F585" s="0" t="n">
        <f aca="false">COUNTIF($D$2:D585,"+")/COUNTA($D$2:$D585)</f>
        <v>0.535958904109589</v>
      </c>
      <c r="G585" s="0" t="n">
        <f aca="false">COUNTIF($D$2:D585,"+")/COUNTIF($D$2:$D$801,"+")</f>
        <v>0.767156862745098</v>
      </c>
      <c r="H585" s="0" t="n">
        <f aca="false">COUNTIF($D$2:D585,"-")/COUNTIF($D$2:$D$801,"-")</f>
        <v>0.691326530612245</v>
      </c>
      <c r="I585" s="0" t="n">
        <f aca="false">(H585-H584)*G585</f>
        <v>0.00195703281312523</v>
      </c>
    </row>
    <row r="586" customFormat="false" ht="13.8" hidden="false" customHeight="false" outlineLevel="0" collapsed="false">
      <c r="A586" s="0" t="s">
        <v>50</v>
      </c>
      <c r="B586" s="0" t="s">
        <v>15</v>
      </c>
      <c r="C586" s="0" t="n">
        <f aca="true">RAND()</f>
        <v>0.00895927369128913</v>
      </c>
      <c r="D586" s="0" t="s">
        <v>10</v>
      </c>
      <c r="E586" s="0" t="n">
        <v>0.0182617399841547</v>
      </c>
      <c r="F586" s="0" t="n">
        <f aca="false">COUNTIF($D$2:D586,"+")/COUNTA($D$2:$D586)</f>
        <v>0.536752136752137</v>
      </c>
      <c r="G586" s="0" t="n">
        <f aca="false">COUNTIF($D$2:D586,"+")/COUNTIF($D$2:$D$801,"+")</f>
        <v>0.769607843137255</v>
      </c>
      <c r="H586" s="0" t="n">
        <f aca="false">COUNTIF($D$2:D586,"-")/COUNTIF($D$2:$D$801,"-")</f>
        <v>0.691326530612245</v>
      </c>
      <c r="I586" s="0" t="n">
        <f aca="false">(H586-H585)*G586</f>
        <v>0</v>
      </c>
    </row>
    <row r="587" customFormat="false" ht="13.8" hidden="false" customHeight="false" outlineLevel="0" collapsed="false">
      <c r="A587" s="0" t="s">
        <v>147</v>
      </c>
      <c r="B587" s="0" t="s">
        <v>148</v>
      </c>
      <c r="C587" s="0" t="n">
        <f aca="true">RAND()</f>
        <v>0.742559841484763</v>
      </c>
      <c r="D587" s="0" t="s">
        <v>22</v>
      </c>
      <c r="E587" s="0" t="n">
        <v>0.0182674992829561</v>
      </c>
      <c r="F587" s="0" t="n">
        <f aca="false">COUNTIF($D$2:D587,"+")/COUNTA($D$2:$D587)</f>
        <v>0.535836177474403</v>
      </c>
      <c r="G587" s="0" t="n">
        <f aca="false">COUNTIF($D$2:D587,"+")/COUNTIF($D$2:$D$801,"+")</f>
        <v>0.769607843137255</v>
      </c>
      <c r="H587" s="0" t="n">
        <f aca="false">COUNTIF($D$2:D587,"-")/COUNTIF($D$2:$D$801,"-")</f>
        <v>0.693877551020408</v>
      </c>
      <c r="I587" s="0" t="n">
        <f aca="false">(H587-H586)*G587</f>
        <v>0.00196328531412563</v>
      </c>
    </row>
    <row r="588" customFormat="false" ht="13.8" hidden="false" customHeight="false" outlineLevel="0" collapsed="false">
      <c r="A588" s="0" t="s">
        <v>11</v>
      </c>
      <c r="B588" s="0" t="s">
        <v>59</v>
      </c>
      <c r="C588" s="0" t="n">
        <f aca="true">RAND()</f>
        <v>0.95187019451987</v>
      </c>
      <c r="D588" s="0" t="s">
        <v>10</v>
      </c>
      <c r="E588" s="0" t="n">
        <v>0.0182939805090427</v>
      </c>
      <c r="F588" s="0" t="n">
        <f aca="false">COUNTIF($D$2:D588,"+")/COUNTA($D$2:$D588)</f>
        <v>0.536626916524702</v>
      </c>
      <c r="G588" s="0" t="n">
        <f aca="false">COUNTIF($D$2:D588,"+")/COUNTIF($D$2:$D$801,"+")</f>
        <v>0.772058823529412</v>
      </c>
      <c r="H588" s="0" t="n">
        <f aca="false">COUNTIF($D$2:D588,"-")/COUNTIF($D$2:$D$801,"-")</f>
        <v>0.693877551020408</v>
      </c>
      <c r="I588" s="0" t="n">
        <f aca="false">(H588-H587)*G588</f>
        <v>0</v>
      </c>
    </row>
    <row r="589" customFormat="false" ht="13.8" hidden="false" customHeight="false" outlineLevel="0" collapsed="false">
      <c r="A589" s="0" t="s">
        <v>12</v>
      </c>
      <c r="B589" s="0" t="s">
        <v>148</v>
      </c>
      <c r="C589" s="0" t="n">
        <f aca="true">RAND()</f>
        <v>0.761963960365392</v>
      </c>
      <c r="D589" s="0" t="s">
        <v>10</v>
      </c>
      <c r="E589" s="0" t="n">
        <v>0.0183025393635035</v>
      </c>
      <c r="F589" s="0" t="n">
        <f aca="false">COUNTIF($D$2:D589,"+")/COUNTA($D$2:$D589)</f>
        <v>0.537414965986395</v>
      </c>
      <c r="G589" s="0" t="n">
        <f aca="false">COUNTIF($D$2:D589,"+")/COUNTIF($D$2:$D$801,"+")</f>
        <v>0.774509803921569</v>
      </c>
      <c r="H589" s="0" t="n">
        <f aca="false">COUNTIF($D$2:D589,"-")/COUNTIF($D$2:$D$801,"-")</f>
        <v>0.693877551020408</v>
      </c>
      <c r="I589" s="0" t="n">
        <f aca="false">(H589-H588)*G589</f>
        <v>0</v>
      </c>
    </row>
    <row r="590" customFormat="false" ht="13.8" hidden="false" customHeight="false" outlineLevel="0" collapsed="false">
      <c r="A590" s="0" t="s">
        <v>147</v>
      </c>
      <c r="B590" s="0" t="s">
        <v>104</v>
      </c>
      <c r="C590" s="0" t="n">
        <f aca="true">RAND()</f>
        <v>0.0927401223452762</v>
      </c>
      <c r="D590" s="0" t="s">
        <v>22</v>
      </c>
      <c r="E590" s="0" t="n">
        <v>0.018312830477953</v>
      </c>
      <c r="F590" s="0" t="n">
        <f aca="false">COUNTIF($D$2:D590,"+")/COUNTA($D$2:$D590)</f>
        <v>0.536502546689304</v>
      </c>
      <c r="G590" s="0" t="n">
        <f aca="false">COUNTIF($D$2:D590,"+")/COUNTIF($D$2:$D$801,"+")</f>
        <v>0.774509803921569</v>
      </c>
      <c r="H590" s="0" t="n">
        <f aca="false">COUNTIF($D$2:D590,"-")/COUNTIF($D$2:$D$801,"-")</f>
        <v>0.696428571428571</v>
      </c>
      <c r="I590" s="0" t="n">
        <f aca="false">(H590-H589)*G590</f>
        <v>0.00197579031612643</v>
      </c>
    </row>
    <row r="591" customFormat="false" ht="13.8" hidden="false" customHeight="false" outlineLevel="0" collapsed="false">
      <c r="A591" s="0" t="s">
        <v>118</v>
      </c>
      <c r="B591" s="0" t="s">
        <v>140</v>
      </c>
      <c r="C591" s="0" t="n">
        <f aca="true">RAND()</f>
        <v>0.0983105768682435</v>
      </c>
      <c r="D591" s="0" t="s">
        <v>22</v>
      </c>
      <c r="E591" s="0" t="n">
        <v>0.0183342006057501</v>
      </c>
      <c r="F591" s="0" t="n">
        <f aca="false">COUNTIF($D$2:D591,"+")/COUNTA($D$2:$D591)</f>
        <v>0.535593220338983</v>
      </c>
      <c r="G591" s="0" t="n">
        <f aca="false">COUNTIF($D$2:D591,"+")/COUNTIF($D$2:$D$801,"+")</f>
        <v>0.774509803921569</v>
      </c>
      <c r="H591" s="0" t="n">
        <f aca="false">COUNTIF($D$2:D591,"-")/COUNTIF($D$2:$D$801,"-")</f>
        <v>0.698979591836735</v>
      </c>
      <c r="I591" s="0" t="n">
        <f aca="false">(H591-H590)*G591</f>
        <v>0.00197579031612652</v>
      </c>
    </row>
    <row r="592" customFormat="false" ht="13.8" hidden="false" customHeight="false" outlineLevel="0" collapsed="false">
      <c r="A592" s="0" t="s">
        <v>74</v>
      </c>
      <c r="B592" s="0" t="s">
        <v>42</v>
      </c>
      <c r="C592" s="0" t="n">
        <f aca="true">RAND()</f>
        <v>0.410492861061357</v>
      </c>
      <c r="D592" s="0" t="s">
        <v>22</v>
      </c>
      <c r="E592" s="0" t="n">
        <v>0.0183502994477749</v>
      </c>
      <c r="F592" s="0" t="n">
        <f aca="false">COUNTIF($D$2:D592,"+")/COUNTA($D$2:$D592)</f>
        <v>0.534686971235195</v>
      </c>
      <c r="G592" s="0" t="n">
        <f aca="false">COUNTIF($D$2:D592,"+")/COUNTIF($D$2:$D$801,"+")</f>
        <v>0.774509803921569</v>
      </c>
      <c r="H592" s="0" t="n">
        <f aca="false">COUNTIF($D$2:D592,"-")/COUNTIF($D$2:$D$801,"-")</f>
        <v>0.701530612244898</v>
      </c>
      <c r="I592" s="0" t="n">
        <f aca="false">(H592-H591)*G592</f>
        <v>0.00197579031612643</v>
      </c>
    </row>
    <row r="593" customFormat="false" ht="13.8" hidden="false" customHeight="false" outlineLevel="0" collapsed="false">
      <c r="A593" s="0" t="s">
        <v>110</v>
      </c>
      <c r="B593" s="0" t="s">
        <v>64</v>
      </c>
      <c r="C593" s="0" t="n">
        <f aca="true">RAND()</f>
        <v>0.250006069312803</v>
      </c>
      <c r="D593" s="0" t="s">
        <v>22</v>
      </c>
      <c r="E593" s="0" t="n">
        <v>0.0183567591011524</v>
      </c>
      <c r="F593" s="0" t="n">
        <f aca="false">COUNTIF($D$2:D593,"+")/COUNTA($D$2:$D593)</f>
        <v>0.533783783783784</v>
      </c>
      <c r="G593" s="0" t="n">
        <f aca="false">COUNTIF($D$2:D593,"+")/COUNTIF($D$2:$D$801,"+")</f>
        <v>0.774509803921569</v>
      </c>
      <c r="H593" s="0" t="n">
        <f aca="false">COUNTIF($D$2:D593,"-")/COUNTIF($D$2:$D$801,"-")</f>
        <v>0.704081632653061</v>
      </c>
      <c r="I593" s="0" t="n">
        <f aca="false">(H593-H592)*G593</f>
        <v>0.00197579031612643</v>
      </c>
    </row>
    <row r="594" customFormat="false" ht="13.8" hidden="false" customHeight="false" outlineLevel="0" collapsed="false">
      <c r="A594" s="0" t="s">
        <v>64</v>
      </c>
      <c r="B594" s="0" t="s">
        <v>110</v>
      </c>
      <c r="C594" s="0" t="n">
        <f aca="true">RAND()</f>
        <v>0.432607599417679</v>
      </c>
      <c r="D594" s="0" t="s">
        <v>22</v>
      </c>
      <c r="E594" s="0" t="n">
        <v>0.0183567591011524</v>
      </c>
      <c r="F594" s="0" t="n">
        <f aca="false">COUNTIF($D$2:D594,"+")/COUNTA($D$2:$D594)</f>
        <v>0.532883642495784</v>
      </c>
      <c r="G594" s="0" t="n">
        <f aca="false">COUNTIF($D$2:D594,"+")/COUNTIF($D$2:$D$801,"+")</f>
        <v>0.774509803921569</v>
      </c>
      <c r="H594" s="0" t="n">
        <f aca="false">COUNTIF($D$2:D594,"-")/COUNTIF($D$2:$D$801,"-")</f>
        <v>0.706632653061224</v>
      </c>
      <c r="I594" s="0" t="n">
        <f aca="false">(H594-H593)*G594</f>
        <v>0.00197579031612643</v>
      </c>
    </row>
    <row r="595" customFormat="false" ht="13.8" hidden="false" customHeight="false" outlineLevel="0" collapsed="false">
      <c r="A595" s="0" t="s">
        <v>56</v>
      </c>
      <c r="B595" s="0" t="s">
        <v>51</v>
      </c>
      <c r="C595" s="0" t="n">
        <f aca="true">RAND()</f>
        <v>0.235285532544367</v>
      </c>
      <c r="D595" s="0" t="s">
        <v>22</v>
      </c>
      <c r="E595" s="0" t="n">
        <v>0.0183817893266678</v>
      </c>
      <c r="F595" s="0" t="n">
        <f aca="false">COUNTIF($D$2:D595,"+")/COUNTA($D$2:$D595)</f>
        <v>0.531986531986532</v>
      </c>
      <c r="G595" s="0" t="n">
        <f aca="false">COUNTIF($D$2:D595,"+")/COUNTIF($D$2:$D$801,"+")</f>
        <v>0.774509803921569</v>
      </c>
      <c r="H595" s="0" t="n">
        <f aca="false">COUNTIF($D$2:D595,"-")/COUNTIF($D$2:$D$801,"-")</f>
        <v>0.709183673469388</v>
      </c>
      <c r="I595" s="0" t="n">
        <f aca="false">(H595-H594)*G595</f>
        <v>0.00197579031612643</v>
      </c>
    </row>
    <row r="596" customFormat="false" ht="13.8" hidden="false" customHeight="false" outlineLevel="0" collapsed="false">
      <c r="A596" s="0" t="s">
        <v>51</v>
      </c>
      <c r="B596" s="0" t="s">
        <v>56</v>
      </c>
      <c r="C596" s="0" t="n">
        <f aca="true">RAND()</f>
        <v>0.00882973184343427</v>
      </c>
      <c r="D596" s="0" t="s">
        <v>22</v>
      </c>
      <c r="E596" s="0" t="n">
        <v>0.0183817893266678</v>
      </c>
      <c r="F596" s="0" t="n">
        <f aca="false">COUNTIF($D$2:D596,"+")/COUNTA($D$2:$D596)</f>
        <v>0.53109243697479</v>
      </c>
      <c r="G596" s="0" t="n">
        <f aca="false">COUNTIF($D$2:D596,"+")/COUNTIF($D$2:$D$801,"+")</f>
        <v>0.774509803921569</v>
      </c>
      <c r="H596" s="0" t="n">
        <f aca="false">COUNTIF($D$2:D596,"-")/COUNTIF($D$2:$D$801,"-")</f>
        <v>0.711734693877551</v>
      </c>
      <c r="I596" s="0" t="n">
        <f aca="false">(H596-H595)*G596</f>
        <v>0.00197579031612652</v>
      </c>
    </row>
    <row r="597" customFormat="false" ht="13.8" hidden="false" customHeight="false" outlineLevel="0" collapsed="false">
      <c r="A597" s="0" t="s">
        <v>60</v>
      </c>
      <c r="B597" s="0" t="s">
        <v>130</v>
      </c>
      <c r="C597" s="0" t="n">
        <f aca="true">RAND()</f>
        <v>0.963386629591696</v>
      </c>
      <c r="D597" s="0" t="s">
        <v>10</v>
      </c>
      <c r="E597" s="0" t="n">
        <v>0.0183899104595184</v>
      </c>
      <c r="F597" s="0" t="n">
        <f aca="false">COUNTIF($D$2:D597,"+")/COUNTA($D$2:$D597)</f>
        <v>0.531879194630873</v>
      </c>
      <c r="G597" s="0" t="n">
        <f aca="false">COUNTIF($D$2:D597,"+")/COUNTIF($D$2:$D$801,"+")</f>
        <v>0.776960784313726</v>
      </c>
      <c r="H597" s="0" t="n">
        <f aca="false">COUNTIF($D$2:D597,"-")/COUNTIF($D$2:$D$801,"-")</f>
        <v>0.711734693877551</v>
      </c>
      <c r="I597" s="0" t="n">
        <f aca="false">(H597-H596)*G597</f>
        <v>0</v>
      </c>
    </row>
    <row r="598" customFormat="false" ht="13.8" hidden="false" customHeight="false" outlineLevel="0" collapsed="false">
      <c r="A598" s="0" t="s">
        <v>17</v>
      </c>
      <c r="B598" s="0" t="s">
        <v>65</v>
      </c>
      <c r="C598" s="0" t="n">
        <f aca="true">RAND()</f>
        <v>0.523757308605127</v>
      </c>
      <c r="D598" s="0" t="s">
        <v>10</v>
      </c>
      <c r="E598" s="0" t="n">
        <v>0.0183928795158863</v>
      </c>
      <c r="F598" s="0" t="n">
        <f aca="false">COUNTIF($D$2:D598,"+")/COUNTA($D$2:$D598)</f>
        <v>0.532663316582915</v>
      </c>
      <c r="G598" s="0" t="n">
        <f aca="false">COUNTIF($D$2:D598,"+")/COUNTIF($D$2:$D$801,"+")</f>
        <v>0.779411764705882</v>
      </c>
      <c r="H598" s="0" t="n">
        <f aca="false">COUNTIF($D$2:D598,"-")/COUNTIF($D$2:$D$801,"-")</f>
        <v>0.711734693877551</v>
      </c>
      <c r="I598" s="0" t="n">
        <f aca="false">(H598-H597)*G598</f>
        <v>0</v>
      </c>
    </row>
    <row r="599" customFormat="false" ht="13.8" hidden="false" customHeight="false" outlineLevel="0" collapsed="false">
      <c r="A599" s="0" t="s">
        <v>121</v>
      </c>
      <c r="B599" s="0" t="s">
        <v>74</v>
      </c>
      <c r="C599" s="0" t="n">
        <f aca="true">RAND()</f>
        <v>0.633396950899623</v>
      </c>
      <c r="D599" s="0" t="s">
        <v>10</v>
      </c>
      <c r="E599" s="0" t="n">
        <v>0.0184122398495674</v>
      </c>
      <c r="F599" s="0" t="n">
        <f aca="false">COUNTIF($D$2:D599,"+")/COUNTA($D$2:$D599)</f>
        <v>0.533444816053512</v>
      </c>
      <c r="G599" s="0" t="n">
        <f aca="false">COUNTIF($D$2:D599,"+")/COUNTIF($D$2:$D$801,"+")</f>
        <v>0.781862745098039</v>
      </c>
      <c r="H599" s="0" t="n">
        <f aca="false">COUNTIF($D$2:D599,"-")/COUNTIF($D$2:$D$801,"-")</f>
        <v>0.711734693877551</v>
      </c>
      <c r="I599" s="0" t="n">
        <f aca="false">(H599-H598)*G599</f>
        <v>0</v>
      </c>
    </row>
    <row r="600" customFormat="false" ht="13.8" hidden="false" customHeight="false" outlineLevel="0" collapsed="false">
      <c r="A600" s="0" t="s">
        <v>84</v>
      </c>
      <c r="B600" s="0" t="s">
        <v>15</v>
      </c>
      <c r="C600" s="0" t="n">
        <f aca="true">RAND()</f>
        <v>0.789460907340981</v>
      </c>
      <c r="D600" s="0" t="s">
        <v>10</v>
      </c>
      <c r="E600" s="0" t="n">
        <v>0.0184315908700228</v>
      </c>
      <c r="F600" s="0" t="n">
        <f aca="false">COUNTIF($D$2:D600,"+")/COUNTA($D$2:$D600)</f>
        <v>0.534223706176962</v>
      </c>
      <c r="G600" s="0" t="n">
        <f aca="false">COUNTIF($D$2:D600,"+")/COUNTIF($D$2:$D$801,"+")</f>
        <v>0.784313725490196</v>
      </c>
      <c r="H600" s="0" t="n">
        <f aca="false">COUNTIF($D$2:D600,"-")/COUNTIF($D$2:$D$801,"-")</f>
        <v>0.711734693877551</v>
      </c>
      <c r="I600" s="0" t="n">
        <f aca="false">(H600-H599)*G600</f>
        <v>0</v>
      </c>
    </row>
    <row r="601" customFormat="false" ht="13.8" hidden="false" customHeight="false" outlineLevel="0" collapsed="false">
      <c r="A601" s="0" t="s">
        <v>116</v>
      </c>
      <c r="B601" s="0" t="s">
        <v>140</v>
      </c>
      <c r="C601" s="0" t="n">
        <f aca="true">RAND()</f>
        <v>0.55047194135841</v>
      </c>
      <c r="D601" s="0" t="s">
        <v>22</v>
      </c>
      <c r="E601" s="0" t="n">
        <v>0.0184442102909088</v>
      </c>
      <c r="F601" s="0" t="n">
        <f aca="false">COUNTIF($D$2:D601,"+")/COUNTA($D$2:$D601)</f>
        <v>0.533333333333333</v>
      </c>
      <c r="G601" s="0" t="n">
        <f aca="false">COUNTIF($D$2:D601,"+")/COUNTIF($D$2:$D$801,"+")</f>
        <v>0.784313725490196</v>
      </c>
      <c r="H601" s="0" t="n">
        <f aca="false">COUNTIF($D$2:D601,"-")/COUNTIF($D$2:$D$801,"-")</f>
        <v>0.714285714285714</v>
      </c>
      <c r="I601" s="0" t="n">
        <f aca="false">(H601-H600)*G601</f>
        <v>0.00200080032012803</v>
      </c>
    </row>
    <row r="602" customFormat="false" ht="13.8" hidden="false" customHeight="false" outlineLevel="0" collapsed="false">
      <c r="A602" s="0" t="s">
        <v>79</v>
      </c>
      <c r="B602" s="0" t="s">
        <v>110</v>
      </c>
      <c r="C602" s="0" t="n">
        <f aca="true">RAND()</f>
        <v>0.0477838978404179</v>
      </c>
      <c r="D602" s="0" t="s">
        <v>10</v>
      </c>
      <c r="E602" s="0" t="n">
        <v>0.0185088496655226</v>
      </c>
      <c r="F602" s="0" t="n">
        <f aca="false">COUNTIF($D$2:D602,"+")/COUNTA($D$2:$D602)</f>
        <v>0.534109816971714</v>
      </c>
      <c r="G602" s="0" t="n">
        <f aca="false">COUNTIF($D$2:D602,"+")/COUNTIF($D$2:$D$801,"+")</f>
        <v>0.786764705882353</v>
      </c>
      <c r="H602" s="0" t="n">
        <f aca="false">COUNTIF($D$2:D602,"-")/COUNTIF($D$2:$D$801,"-")</f>
        <v>0.714285714285714</v>
      </c>
      <c r="I602" s="0" t="n">
        <f aca="false">(H602-H601)*G602</f>
        <v>0</v>
      </c>
    </row>
    <row r="603" customFormat="false" ht="13.8" hidden="false" customHeight="false" outlineLevel="0" collapsed="false">
      <c r="A603" s="0" t="s">
        <v>135</v>
      </c>
      <c r="B603" s="0" t="s">
        <v>80</v>
      </c>
      <c r="C603" s="0" t="n">
        <f aca="true">RAND()</f>
        <v>0.00913117977324873</v>
      </c>
      <c r="D603" s="0" t="s">
        <v>22</v>
      </c>
      <c r="E603" s="0" t="n">
        <v>0.0185494907200336</v>
      </c>
      <c r="F603" s="0" t="n">
        <f aca="false">COUNTIF($D$2:D603,"+")/COUNTA($D$2:$D603)</f>
        <v>0.533222591362126</v>
      </c>
      <c r="G603" s="0" t="n">
        <f aca="false">COUNTIF($D$2:D603,"+")/COUNTIF($D$2:$D$801,"+")</f>
        <v>0.786764705882353</v>
      </c>
      <c r="H603" s="0" t="n">
        <f aca="false">COUNTIF($D$2:D603,"-")/COUNTIF($D$2:$D$801,"-")</f>
        <v>0.716836734693878</v>
      </c>
      <c r="I603" s="0" t="n">
        <f aca="false">(H603-H602)*G603</f>
        <v>0.00200705282112843</v>
      </c>
    </row>
    <row r="604" customFormat="false" ht="13.8" hidden="false" customHeight="false" outlineLevel="0" collapsed="false">
      <c r="A604" s="0" t="s">
        <v>34</v>
      </c>
      <c r="B604" s="0" t="s">
        <v>75</v>
      </c>
      <c r="C604" s="0" t="n">
        <f aca="true">RAND()</f>
        <v>0.399902665172704</v>
      </c>
      <c r="D604" s="0" t="s">
        <v>10</v>
      </c>
      <c r="E604" s="0" t="n">
        <v>0.0185538791120052</v>
      </c>
      <c r="F604" s="0" t="n">
        <f aca="false">COUNTIF($D$2:D604,"+")/COUNTA($D$2:$D604)</f>
        <v>0.533996683250415</v>
      </c>
      <c r="G604" s="0" t="n">
        <f aca="false">COUNTIF($D$2:D604,"+")/COUNTIF($D$2:$D$801,"+")</f>
        <v>0.78921568627451</v>
      </c>
      <c r="H604" s="0" t="n">
        <f aca="false">COUNTIF($D$2:D604,"-")/COUNTIF($D$2:$D$801,"-")</f>
        <v>0.716836734693878</v>
      </c>
      <c r="I604" s="0" t="n">
        <f aca="false">(H604-H603)*G604</f>
        <v>0</v>
      </c>
    </row>
    <row r="605" customFormat="false" ht="13.8" hidden="false" customHeight="false" outlineLevel="0" collapsed="false">
      <c r="A605" s="0" t="s">
        <v>110</v>
      </c>
      <c r="B605" s="0" t="s">
        <v>50</v>
      </c>
      <c r="C605" s="0" t="n">
        <f aca="true">RAND()</f>
        <v>0.496607768698595</v>
      </c>
      <c r="D605" s="0" t="s">
        <v>22</v>
      </c>
      <c r="E605" s="0" t="n">
        <v>0.018554100766778</v>
      </c>
      <c r="F605" s="0" t="n">
        <f aca="false">COUNTIF($D$2:D605,"+")/COUNTA($D$2:$D605)</f>
        <v>0.533112582781457</v>
      </c>
      <c r="G605" s="0" t="n">
        <f aca="false">COUNTIF($D$2:D605,"+")/COUNTIF($D$2:$D$801,"+")</f>
        <v>0.78921568627451</v>
      </c>
      <c r="H605" s="0" t="n">
        <f aca="false">COUNTIF($D$2:D605,"-")/COUNTIF($D$2:$D$801,"-")</f>
        <v>0.719387755102041</v>
      </c>
      <c r="I605" s="0" t="n">
        <f aca="false">(H605-H604)*G605</f>
        <v>0.00201330532212883</v>
      </c>
    </row>
    <row r="606" customFormat="false" ht="13.8" hidden="false" customHeight="false" outlineLevel="0" collapsed="false">
      <c r="A606" s="0" t="s">
        <v>118</v>
      </c>
      <c r="B606" s="0" t="s">
        <v>16</v>
      </c>
      <c r="C606" s="0" t="n">
        <f aca="true">RAND()</f>
        <v>0.985147582949139</v>
      </c>
      <c r="D606" s="0" t="s">
        <v>10</v>
      </c>
      <c r="E606" s="0" t="n">
        <v>0.0185610204935074</v>
      </c>
      <c r="F606" s="0" t="n">
        <f aca="false">COUNTIF($D$2:D606,"+")/COUNTA($D$2:$D606)</f>
        <v>0.533884297520661</v>
      </c>
      <c r="G606" s="0" t="n">
        <f aca="false">COUNTIF($D$2:D606,"+")/COUNTIF($D$2:$D$801,"+")</f>
        <v>0.791666666666667</v>
      </c>
      <c r="H606" s="0" t="n">
        <f aca="false">COUNTIF($D$2:D606,"-")/COUNTIF($D$2:$D$801,"-")</f>
        <v>0.719387755102041</v>
      </c>
      <c r="I606" s="0" t="n">
        <f aca="false">(H606-H605)*G606</f>
        <v>0</v>
      </c>
    </row>
    <row r="607" customFormat="false" ht="13.8" hidden="false" customHeight="false" outlineLevel="0" collapsed="false">
      <c r="A607" s="0" t="s">
        <v>116</v>
      </c>
      <c r="B607" s="0" t="s">
        <v>82</v>
      </c>
      <c r="C607" s="0" t="n">
        <f aca="true">RAND()</f>
        <v>0.689777705469169</v>
      </c>
      <c r="D607" s="0" t="s">
        <v>22</v>
      </c>
      <c r="E607" s="0" t="n">
        <v>0.0185856800526381</v>
      </c>
      <c r="F607" s="0" t="n">
        <f aca="false">COUNTIF($D$2:D607,"+")/COUNTA($D$2:$D607)</f>
        <v>0.533003300330033</v>
      </c>
      <c r="G607" s="0" t="n">
        <f aca="false">COUNTIF($D$2:D607,"+")/COUNTIF($D$2:$D$801,"+")</f>
        <v>0.791666666666667</v>
      </c>
      <c r="H607" s="0" t="n">
        <f aca="false">COUNTIF($D$2:D607,"-")/COUNTIF($D$2:$D$801,"-")</f>
        <v>0.721938775510204</v>
      </c>
      <c r="I607" s="0" t="n">
        <f aca="false">(H607-H606)*G607</f>
        <v>0.00201955782312932</v>
      </c>
    </row>
    <row r="608" customFormat="false" ht="13.8" hidden="false" customHeight="false" outlineLevel="0" collapsed="false">
      <c r="A608" s="0" t="s">
        <v>141</v>
      </c>
      <c r="B608" s="0" t="s">
        <v>128</v>
      </c>
      <c r="C608" s="0" t="n">
        <f aca="true">RAND()</f>
        <v>0.0118710022652522</v>
      </c>
      <c r="D608" s="0" t="s">
        <v>10</v>
      </c>
      <c r="E608" s="0" t="n">
        <v>0.0186493396759033</v>
      </c>
      <c r="F608" s="0" t="n">
        <f aca="false">COUNTIF($D$2:D608,"+")/COUNTA($D$2:$D608)</f>
        <v>0.533772652388797</v>
      </c>
      <c r="G608" s="0" t="n">
        <f aca="false">COUNTIF($D$2:D608,"+")/COUNTIF($D$2:$D$801,"+")</f>
        <v>0.794117647058823</v>
      </c>
      <c r="H608" s="0" t="n">
        <f aca="false">COUNTIF($D$2:D608,"-")/COUNTIF($D$2:$D$801,"-")</f>
        <v>0.721938775510204</v>
      </c>
      <c r="I608" s="0" t="n">
        <f aca="false">(H608-H607)*G608</f>
        <v>0</v>
      </c>
    </row>
    <row r="609" customFormat="false" ht="13.8" hidden="false" customHeight="false" outlineLevel="0" collapsed="false">
      <c r="A609" s="0" t="s">
        <v>141</v>
      </c>
      <c r="B609" s="0" t="s">
        <v>128</v>
      </c>
      <c r="C609" s="0" t="n">
        <f aca="true">RAND()</f>
        <v>0.778587245033123</v>
      </c>
      <c r="D609" s="0" t="s">
        <v>10</v>
      </c>
      <c r="E609" s="0" t="n">
        <v>0.0186493396759033</v>
      </c>
      <c r="F609" s="0" t="n">
        <f aca="false">COUNTIF($D$2:D609,"+")/COUNTA($D$2:$D609)</f>
        <v>0.53453947368421</v>
      </c>
      <c r="G609" s="0" t="n">
        <f aca="false">COUNTIF($D$2:D609,"+")/COUNTIF($D$2:$D$801,"+")</f>
        <v>0.79656862745098</v>
      </c>
      <c r="H609" s="0" t="n">
        <f aca="false">COUNTIF($D$2:D609,"-")/COUNTIF($D$2:$D$801,"-")</f>
        <v>0.721938775510204</v>
      </c>
      <c r="I609" s="0" t="n">
        <f aca="false">(H609-H608)*G609</f>
        <v>0</v>
      </c>
    </row>
    <row r="610" customFormat="false" ht="13.8" hidden="false" customHeight="false" outlineLevel="0" collapsed="false">
      <c r="A610" s="0" t="s">
        <v>41</v>
      </c>
      <c r="B610" s="0" t="s">
        <v>117</v>
      </c>
      <c r="C610" s="0" t="n">
        <f aca="true">RAND()</f>
        <v>0.23121338232886</v>
      </c>
      <c r="D610" s="0" t="s">
        <v>10</v>
      </c>
      <c r="E610" s="0" t="n">
        <v>0.0186668001115322</v>
      </c>
      <c r="F610" s="0" t="n">
        <f aca="false">COUNTIF($D$2:D610,"+")/COUNTA($D$2:$D610)</f>
        <v>0.535303776683087</v>
      </c>
      <c r="G610" s="0" t="n">
        <f aca="false">COUNTIF($D$2:D610,"+")/COUNTIF($D$2:$D$801,"+")</f>
        <v>0.799019607843137</v>
      </c>
      <c r="H610" s="0" t="n">
        <f aca="false">COUNTIF($D$2:D610,"-")/COUNTIF($D$2:$D$801,"-")</f>
        <v>0.721938775510204</v>
      </c>
      <c r="I610" s="0" t="n">
        <f aca="false">(H610-H609)*G610</f>
        <v>0</v>
      </c>
    </row>
    <row r="611" customFormat="false" ht="13.8" hidden="false" customHeight="false" outlineLevel="0" collapsed="false">
      <c r="A611" s="0" t="s">
        <v>141</v>
      </c>
      <c r="B611" s="0" t="s">
        <v>146</v>
      </c>
      <c r="C611" s="0" t="n">
        <f aca="true">RAND()</f>
        <v>0.775003861985169</v>
      </c>
      <c r="D611" s="0" t="s">
        <v>10</v>
      </c>
      <c r="E611" s="0" t="n">
        <v>0.0187056604772806</v>
      </c>
      <c r="F611" s="0" t="n">
        <f aca="false">COUNTIF($D$2:D611,"+")/COUNTA($D$2:$D611)</f>
        <v>0.536065573770492</v>
      </c>
      <c r="G611" s="0" t="n">
        <f aca="false">COUNTIF($D$2:D611,"+")/COUNTIF($D$2:$D$801,"+")</f>
        <v>0.801470588235294</v>
      </c>
      <c r="H611" s="0" t="n">
        <f aca="false">COUNTIF($D$2:D611,"-")/COUNTIF($D$2:$D$801,"-")</f>
        <v>0.721938775510204</v>
      </c>
      <c r="I611" s="0" t="n">
        <f aca="false">(H611-H610)*G611</f>
        <v>0</v>
      </c>
    </row>
    <row r="612" customFormat="false" ht="13.8" hidden="false" customHeight="false" outlineLevel="0" collapsed="false">
      <c r="A612" s="0" t="s">
        <v>70</v>
      </c>
      <c r="B612" s="0" t="s">
        <v>125</v>
      </c>
      <c r="C612" s="0" t="n">
        <f aca="true">RAND()</f>
        <v>0.772708647535183</v>
      </c>
      <c r="D612" s="0" t="s">
        <v>10</v>
      </c>
      <c r="E612" s="0" t="n">
        <v>0.0187337994575501</v>
      </c>
      <c r="F612" s="0" t="n">
        <f aca="false">COUNTIF($D$2:D612,"+")/COUNTA($D$2:$D612)</f>
        <v>0.536824877250409</v>
      </c>
      <c r="G612" s="0" t="n">
        <f aca="false">COUNTIF($D$2:D612,"+")/COUNTIF($D$2:$D$801,"+")</f>
        <v>0.803921568627451</v>
      </c>
      <c r="H612" s="0" t="n">
        <f aca="false">COUNTIF($D$2:D612,"-")/COUNTIF($D$2:$D$801,"-")</f>
        <v>0.721938775510204</v>
      </c>
      <c r="I612" s="0" t="n">
        <f aca="false">(H612-H611)*G612</f>
        <v>0</v>
      </c>
    </row>
    <row r="613" customFormat="false" ht="13.8" hidden="false" customHeight="false" outlineLevel="0" collapsed="false">
      <c r="A613" s="0" t="s">
        <v>65</v>
      </c>
      <c r="B613" s="0" t="s">
        <v>43</v>
      </c>
      <c r="C613" s="0" t="n">
        <f aca="true">RAND()</f>
        <v>0.482251708046533</v>
      </c>
      <c r="D613" s="0" t="s">
        <v>22</v>
      </c>
      <c r="E613" s="0" t="n">
        <v>0.0188552606850863</v>
      </c>
      <c r="F613" s="0" t="n">
        <f aca="false">COUNTIF($D$2:D613,"+")/COUNTA($D$2:$D613)</f>
        <v>0.535947712418301</v>
      </c>
      <c r="G613" s="0" t="n">
        <f aca="false">COUNTIF($D$2:D613,"+")/COUNTIF($D$2:$D$801,"+")</f>
        <v>0.803921568627451</v>
      </c>
      <c r="H613" s="0" t="n">
        <f aca="false">COUNTIF($D$2:D613,"-")/COUNTIF($D$2:$D$801,"-")</f>
        <v>0.724489795918367</v>
      </c>
      <c r="I613" s="0" t="n">
        <f aca="false">(H613-H612)*G613</f>
        <v>0.00205082032813123</v>
      </c>
    </row>
    <row r="614" customFormat="false" ht="13.8" hidden="false" customHeight="false" outlineLevel="0" collapsed="false">
      <c r="A614" s="0" t="s">
        <v>17</v>
      </c>
      <c r="B614" s="0" t="s">
        <v>75</v>
      </c>
      <c r="C614" s="0" t="n">
        <f aca="true">RAND()</f>
        <v>0.907285011955537</v>
      </c>
      <c r="D614" s="0" t="s">
        <v>10</v>
      </c>
      <c r="E614" s="0" t="n">
        <v>0.0188733097165823</v>
      </c>
      <c r="F614" s="0" t="n">
        <f aca="false">COUNTIF($D$2:D614,"+")/COUNTA($D$2:$D614)</f>
        <v>0.536704730831974</v>
      </c>
      <c r="G614" s="0" t="n">
        <f aca="false">COUNTIF($D$2:D614,"+")/COUNTIF($D$2:$D$801,"+")</f>
        <v>0.806372549019608</v>
      </c>
      <c r="H614" s="0" t="n">
        <f aca="false">COUNTIF($D$2:D614,"-")/COUNTIF($D$2:$D$801,"-")</f>
        <v>0.724489795918367</v>
      </c>
      <c r="I614" s="0" t="n">
        <f aca="false">(H614-H613)*G614</f>
        <v>0</v>
      </c>
    </row>
    <row r="615" customFormat="false" ht="13.8" hidden="false" customHeight="false" outlineLevel="0" collapsed="false">
      <c r="A615" s="0" t="s">
        <v>135</v>
      </c>
      <c r="B615" s="0" t="s">
        <v>47</v>
      </c>
      <c r="C615" s="0" t="n">
        <f aca="true">RAND()</f>
        <v>0.880332550848834</v>
      </c>
      <c r="D615" s="0" t="s">
        <v>10</v>
      </c>
      <c r="E615" s="0" t="n">
        <v>0.0188976190984249</v>
      </c>
      <c r="F615" s="0" t="n">
        <f aca="false">COUNTIF($D$2:D615,"+")/COUNTA($D$2:$D615)</f>
        <v>0.537459283387622</v>
      </c>
      <c r="G615" s="0" t="n">
        <f aca="false">COUNTIF($D$2:D615,"+")/COUNTIF($D$2:$D$801,"+")</f>
        <v>0.808823529411765</v>
      </c>
      <c r="H615" s="0" t="n">
        <f aca="false">COUNTIF($D$2:D615,"-")/COUNTIF($D$2:$D$801,"-")</f>
        <v>0.724489795918367</v>
      </c>
      <c r="I615" s="0" t="n">
        <f aca="false">(H615-H614)*G615</f>
        <v>0</v>
      </c>
    </row>
    <row r="616" customFormat="false" ht="13.8" hidden="false" customHeight="false" outlineLevel="0" collapsed="false">
      <c r="A616" s="0" t="s">
        <v>104</v>
      </c>
      <c r="B616" s="0" t="s">
        <v>131</v>
      </c>
      <c r="C616" s="0" t="n">
        <f aca="true">RAND()</f>
        <v>0.881546158227138</v>
      </c>
      <c r="D616" s="0" t="s">
        <v>10</v>
      </c>
      <c r="E616" s="0" t="n">
        <v>0.0189720802009106</v>
      </c>
      <c r="F616" s="0" t="n">
        <f aca="false">COUNTIF($D$2:D616,"+")/COUNTA($D$2:$D616)</f>
        <v>0.538211382113821</v>
      </c>
      <c r="G616" s="0" t="n">
        <f aca="false">COUNTIF($D$2:D616,"+")/COUNTIF($D$2:$D$801,"+")</f>
        <v>0.811274509803921</v>
      </c>
      <c r="H616" s="0" t="n">
        <f aca="false">COUNTIF($D$2:D616,"-")/COUNTIF($D$2:$D$801,"-")</f>
        <v>0.724489795918367</v>
      </c>
      <c r="I616" s="0" t="n">
        <f aca="false">(H616-H615)*G616</f>
        <v>0</v>
      </c>
    </row>
    <row r="617" customFormat="false" ht="13.8" hidden="false" customHeight="false" outlineLevel="0" collapsed="false">
      <c r="A617" s="0" t="s">
        <v>111</v>
      </c>
      <c r="B617" s="0" t="s">
        <v>117</v>
      </c>
      <c r="C617" s="0" t="n">
        <f aca="true">RAND()</f>
        <v>0.44183814607095</v>
      </c>
      <c r="D617" s="0" t="s">
        <v>22</v>
      </c>
      <c r="E617" s="0" t="n">
        <v>0.0189891196787357</v>
      </c>
      <c r="F617" s="0" t="n">
        <f aca="false">COUNTIF($D$2:D617,"+")/COUNTA($D$2:$D617)</f>
        <v>0.537337662337662</v>
      </c>
      <c r="G617" s="0" t="n">
        <f aca="false">COUNTIF($D$2:D617,"+")/COUNTIF($D$2:$D$801,"+")</f>
        <v>0.811274509803921</v>
      </c>
      <c r="H617" s="0" t="n">
        <f aca="false">COUNTIF($D$2:D617,"-")/COUNTIF($D$2:$D$801,"-")</f>
        <v>0.727040816326531</v>
      </c>
      <c r="I617" s="0" t="n">
        <f aca="false">(H617-H616)*G617</f>
        <v>0.00206957783113243</v>
      </c>
    </row>
    <row r="618" customFormat="false" ht="13.8" hidden="false" customHeight="false" outlineLevel="0" collapsed="false">
      <c r="A618" s="0" t="s">
        <v>115</v>
      </c>
      <c r="B618" s="0" t="s">
        <v>68</v>
      </c>
      <c r="C618" s="0" t="n">
        <f aca="true">RAND()</f>
        <v>0.504500132868998</v>
      </c>
      <c r="D618" s="0" t="s">
        <v>22</v>
      </c>
      <c r="E618" s="0" t="n">
        <v>0.0190341100096703</v>
      </c>
      <c r="F618" s="0" t="n">
        <f aca="false">COUNTIF($D$2:D618,"+")/COUNTA($D$2:$D618)</f>
        <v>0.536466774716369</v>
      </c>
      <c r="G618" s="0" t="n">
        <f aca="false">COUNTIF($D$2:D618,"+")/COUNTIF($D$2:$D$801,"+")</f>
        <v>0.811274509803921</v>
      </c>
      <c r="H618" s="0" t="n">
        <f aca="false">COUNTIF($D$2:D618,"-")/COUNTIF($D$2:$D$801,"-")</f>
        <v>0.729591836734694</v>
      </c>
      <c r="I618" s="0" t="n">
        <f aca="false">(H618-H617)*G618</f>
        <v>0.00206957783113243</v>
      </c>
    </row>
    <row r="619" customFormat="false" ht="13.8" hidden="false" customHeight="false" outlineLevel="0" collapsed="false">
      <c r="A619" s="0" t="s">
        <v>127</v>
      </c>
      <c r="B619" s="0" t="s">
        <v>141</v>
      </c>
      <c r="C619" s="0" t="n">
        <f aca="true">RAND()</f>
        <v>0.522905262536369</v>
      </c>
      <c r="D619" s="0" t="s">
        <v>22</v>
      </c>
      <c r="E619" s="0" t="n">
        <v>0.0190546307712793</v>
      </c>
      <c r="F619" s="0" t="n">
        <f aca="false">COUNTIF($D$2:D619,"+")/COUNTA($D$2:$D619)</f>
        <v>0.535598705501618</v>
      </c>
      <c r="G619" s="0" t="n">
        <f aca="false">COUNTIF($D$2:D619,"+")/COUNTIF($D$2:$D$801,"+")</f>
        <v>0.811274509803921</v>
      </c>
      <c r="H619" s="0" t="n">
        <f aca="false">COUNTIF($D$2:D619,"-")/COUNTIF($D$2:$D$801,"-")</f>
        <v>0.732142857142857</v>
      </c>
      <c r="I619" s="0" t="n">
        <f aca="false">(H619-H618)*G619</f>
        <v>0.00206957783113243</v>
      </c>
    </row>
    <row r="620" customFormat="false" ht="13.8" hidden="false" customHeight="false" outlineLevel="0" collapsed="false">
      <c r="A620" s="0" t="s">
        <v>103</v>
      </c>
      <c r="B620" s="0" t="s">
        <v>68</v>
      </c>
      <c r="C620" s="0" t="n">
        <f aca="true">RAND()</f>
        <v>0.771177295711823</v>
      </c>
      <c r="D620" s="0" t="s">
        <v>22</v>
      </c>
      <c r="E620" s="0" t="n">
        <v>0.0190810393542051</v>
      </c>
      <c r="F620" s="0" t="n">
        <f aca="false">COUNTIF($D$2:D620,"+")/COUNTA($D$2:$D620)</f>
        <v>0.534733441033926</v>
      </c>
      <c r="G620" s="0" t="n">
        <f aca="false">COUNTIF($D$2:D620,"+")/COUNTIF($D$2:$D$801,"+")</f>
        <v>0.811274509803921</v>
      </c>
      <c r="H620" s="0" t="n">
        <f aca="false">COUNTIF($D$2:D620,"-")/COUNTIF($D$2:$D$801,"-")</f>
        <v>0.73469387755102</v>
      </c>
      <c r="I620" s="0" t="n">
        <f aca="false">(H620-H619)*G620</f>
        <v>0.00206957783113252</v>
      </c>
    </row>
    <row r="621" customFormat="false" ht="13.8" hidden="false" customHeight="false" outlineLevel="0" collapsed="false">
      <c r="A621" s="0" t="s">
        <v>18</v>
      </c>
      <c r="B621" s="0" t="s">
        <v>74</v>
      </c>
      <c r="C621" s="0" t="n">
        <f aca="true">RAND()</f>
        <v>0.775302574853413</v>
      </c>
      <c r="D621" s="0" t="s">
        <v>10</v>
      </c>
      <c r="E621" s="0" t="n">
        <v>0.0191441904753447</v>
      </c>
      <c r="F621" s="0" t="n">
        <f aca="false">COUNTIF($D$2:D621,"+")/COUNTA($D$2:$D621)</f>
        <v>0.535483870967742</v>
      </c>
      <c r="G621" s="0" t="n">
        <f aca="false">COUNTIF($D$2:D621,"+")/COUNTIF($D$2:$D$801,"+")</f>
        <v>0.813725490196078</v>
      </c>
      <c r="H621" s="0" t="n">
        <f aca="false">COUNTIF($D$2:D621,"-")/COUNTIF($D$2:$D$801,"-")</f>
        <v>0.73469387755102</v>
      </c>
      <c r="I621" s="0" t="n">
        <f aca="false">(H621-H620)*G621</f>
        <v>0</v>
      </c>
    </row>
    <row r="622" customFormat="false" ht="13.8" hidden="false" customHeight="false" outlineLevel="0" collapsed="false">
      <c r="A622" s="0" t="s">
        <v>68</v>
      </c>
      <c r="B622" s="0" t="s">
        <v>50</v>
      </c>
      <c r="C622" s="0" t="n">
        <f aca="true">RAND()</f>
        <v>0.576659760787152</v>
      </c>
      <c r="D622" s="0" t="s">
        <v>10</v>
      </c>
      <c r="E622" s="0" t="n">
        <v>0.0191578306257725</v>
      </c>
      <c r="F622" s="0" t="n">
        <f aca="false">COUNTIF($D$2:D622,"+")/COUNTA($D$2:$D622)</f>
        <v>0.536231884057971</v>
      </c>
      <c r="G622" s="0" t="n">
        <f aca="false">COUNTIF($D$2:D622,"+")/COUNTIF($D$2:$D$801,"+")</f>
        <v>0.816176470588235</v>
      </c>
      <c r="H622" s="0" t="n">
        <f aca="false">COUNTIF($D$2:D622,"-")/COUNTIF($D$2:$D$801,"-")</f>
        <v>0.73469387755102</v>
      </c>
      <c r="I622" s="0" t="n">
        <f aca="false">(H622-H621)*G622</f>
        <v>0</v>
      </c>
    </row>
    <row r="623" customFormat="false" ht="13.8" hidden="false" customHeight="false" outlineLevel="0" collapsed="false">
      <c r="A623" s="0" t="s">
        <v>47</v>
      </c>
      <c r="B623" s="0" t="s">
        <v>121</v>
      </c>
      <c r="C623" s="0" t="n">
        <f aca="true">RAND()</f>
        <v>0.394462606986053</v>
      </c>
      <c r="D623" s="0" t="s">
        <v>22</v>
      </c>
      <c r="E623" s="0" t="n">
        <v>0.0191785600036383</v>
      </c>
      <c r="F623" s="0" t="n">
        <f aca="false">COUNTIF($D$2:D623,"+")/COUNTA($D$2:$D623)</f>
        <v>0.535369774919614</v>
      </c>
      <c r="G623" s="0" t="n">
        <f aca="false">COUNTIF($D$2:D623,"+")/COUNTIF($D$2:$D$801,"+")</f>
        <v>0.816176470588235</v>
      </c>
      <c r="H623" s="0" t="n">
        <f aca="false">COUNTIF($D$2:D623,"-")/COUNTIF($D$2:$D$801,"-")</f>
        <v>0.737244897959184</v>
      </c>
      <c r="I623" s="0" t="n">
        <f aca="false">(H623-H622)*G623</f>
        <v>0.00208208283313323</v>
      </c>
    </row>
    <row r="624" customFormat="false" ht="13.8" hidden="false" customHeight="false" outlineLevel="0" collapsed="false">
      <c r="A624" s="0" t="s">
        <v>121</v>
      </c>
      <c r="B624" s="0" t="s">
        <v>47</v>
      </c>
      <c r="C624" s="0" t="n">
        <f aca="true">RAND()</f>
        <v>0.416595200193115</v>
      </c>
      <c r="D624" s="0" t="s">
        <v>22</v>
      </c>
      <c r="E624" s="0" t="n">
        <v>0.0191785600036383</v>
      </c>
      <c r="F624" s="0" t="n">
        <f aca="false">COUNTIF($D$2:D624,"+")/COUNTA($D$2:$D624)</f>
        <v>0.534510433386838</v>
      </c>
      <c r="G624" s="0" t="n">
        <f aca="false">COUNTIF($D$2:D624,"+")/COUNTIF($D$2:$D$801,"+")</f>
        <v>0.816176470588235</v>
      </c>
      <c r="H624" s="0" t="n">
        <f aca="false">COUNTIF($D$2:D624,"-")/COUNTIF($D$2:$D$801,"-")</f>
        <v>0.739795918367347</v>
      </c>
      <c r="I624" s="0" t="n">
        <f aca="false">(H624-H623)*G624</f>
        <v>0.00208208283313323</v>
      </c>
    </row>
    <row r="625" customFormat="false" ht="13.8" hidden="false" customHeight="false" outlineLevel="0" collapsed="false">
      <c r="A625" s="0" t="s">
        <v>73</v>
      </c>
      <c r="B625" s="0" t="s">
        <v>117</v>
      </c>
      <c r="C625" s="0" t="n">
        <f aca="true">RAND()</f>
        <v>0.139542908291332</v>
      </c>
      <c r="D625" s="0" t="s">
        <v>22</v>
      </c>
      <c r="E625" s="0" t="n">
        <v>0.0192501898854971</v>
      </c>
      <c r="F625" s="0" t="n">
        <f aca="false">COUNTIF($D$2:D625,"+")/COUNTA($D$2:$D625)</f>
        <v>0.533653846153846</v>
      </c>
      <c r="G625" s="0" t="n">
        <f aca="false">COUNTIF($D$2:D625,"+")/COUNTIF($D$2:$D$801,"+")</f>
        <v>0.816176470588235</v>
      </c>
      <c r="H625" s="0" t="n">
        <f aca="false">COUNTIF($D$2:D625,"-")/COUNTIF($D$2:$D$801,"-")</f>
        <v>0.74234693877551</v>
      </c>
      <c r="I625" s="0" t="n">
        <f aca="false">(H625-H624)*G625</f>
        <v>0.00208208283313323</v>
      </c>
    </row>
    <row r="626" customFormat="false" ht="13.8" hidden="false" customHeight="false" outlineLevel="0" collapsed="false">
      <c r="A626" s="0" t="s">
        <v>27</v>
      </c>
      <c r="B626" s="0" t="s">
        <v>18</v>
      </c>
      <c r="C626" s="0" t="n">
        <f aca="true">RAND()</f>
        <v>0.936410838388838</v>
      </c>
      <c r="D626" s="0" t="s">
        <v>10</v>
      </c>
      <c r="E626" s="0" t="n">
        <v>0.0192814599722624</v>
      </c>
      <c r="F626" s="0" t="n">
        <f aca="false">COUNTIF($D$2:D626,"+")/COUNTA($D$2:$D626)</f>
        <v>0.5344</v>
      </c>
      <c r="G626" s="0" t="n">
        <f aca="false">COUNTIF($D$2:D626,"+")/COUNTIF($D$2:$D$801,"+")</f>
        <v>0.818627450980392</v>
      </c>
      <c r="H626" s="0" t="n">
        <f aca="false">COUNTIF($D$2:D626,"-")/COUNTIF($D$2:$D$801,"-")</f>
        <v>0.74234693877551</v>
      </c>
      <c r="I626" s="0" t="n">
        <f aca="false">(H626-H625)*G626</f>
        <v>0</v>
      </c>
    </row>
    <row r="627" customFormat="false" ht="13.8" hidden="false" customHeight="false" outlineLevel="0" collapsed="false">
      <c r="A627" s="0" t="s">
        <v>45</v>
      </c>
      <c r="B627" s="0" t="s">
        <v>123</v>
      </c>
      <c r="C627" s="0" t="n">
        <f aca="true">RAND()</f>
        <v>0.273892004857771</v>
      </c>
      <c r="D627" s="0" t="s">
        <v>10</v>
      </c>
      <c r="E627" s="0" t="n">
        <v>0.0192993804812431</v>
      </c>
      <c r="F627" s="0" t="n">
        <f aca="false">COUNTIF($D$2:D627,"+")/COUNTA($D$2:$D627)</f>
        <v>0.535143769968051</v>
      </c>
      <c r="G627" s="0" t="n">
        <f aca="false">COUNTIF($D$2:D627,"+")/COUNTIF($D$2:$D$801,"+")</f>
        <v>0.821078431372549</v>
      </c>
      <c r="H627" s="0" t="n">
        <f aca="false">COUNTIF($D$2:D627,"-")/COUNTIF($D$2:$D$801,"-")</f>
        <v>0.74234693877551</v>
      </c>
      <c r="I627" s="0" t="n">
        <f aca="false">(H627-H626)*G627</f>
        <v>0</v>
      </c>
    </row>
    <row r="628" customFormat="false" ht="13.8" hidden="false" customHeight="false" outlineLevel="0" collapsed="false">
      <c r="A628" s="0" t="s">
        <v>136</v>
      </c>
      <c r="B628" s="0" t="s">
        <v>98</v>
      </c>
      <c r="C628" s="0" t="n">
        <f aca="true">RAND()</f>
        <v>0.281742784776725</v>
      </c>
      <c r="D628" s="0" t="s">
        <v>22</v>
      </c>
      <c r="E628" s="0" t="n">
        <v>0.019331980496645</v>
      </c>
      <c r="F628" s="0" t="n">
        <f aca="false">COUNTIF($D$2:D628,"+")/COUNTA($D$2:$D628)</f>
        <v>0.534290271132376</v>
      </c>
      <c r="G628" s="0" t="n">
        <f aca="false">COUNTIF($D$2:D628,"+")/COUNTIF($D$2:$D$801,"+")</f>
        <v>0.821078431372549</v>
      </c>
      <c r="H628" s="0" t="n">
        <f aca="false">COUNTIF($D$2:D628,"-")/COUNTIF($D$2:$D$801,"-")</f>
        <v>0.744897959183674</v>
      </c>
      <c r="I628" s="0" t="n">
        <f aca="false">(H628-H627)*G628</f>
        <v>0.00209458783513412</v>
      </c>
    </row>
    <row r="629" customFormat="false" ht="13.8" hidden="false" customHeight="false" outlineLevel="0" collapsed="false">
      <c r="A629" s="0" t="s">
        <v>137</v>
      </c>
      <c r="B629" s="0" t="s">
        <v>120</v>
      </c>
      <c r="C629" s="0" t="n">
        <f aca="true">RAND()</f>
        <v>0.671228279941715</v>
      </c>
      <c r="D629" s="0" t="s">
        <v>10</v>
      </c>
      <c r="E629" s="0" t="n">
        <v>0.0193726494908333</v>
      </c>
      <c r="F629" s="0" t="n">
        <f aca="false">COUNTIF($D$2:D629,"+")/COUNTA($D$2:$D629)</f>
        <v>0.535031847133758</v>
      </c>
      <c r="G629" s="0" t="n">
        <f aca="false">COUNTIF($D$2:D629,"+")/COUNTIF($D$2:$D$801,"+")</f>
        <v>0.823529411764706</v>
      </c>
      <c r="H629" s="0" t="n">
        <f aca="false">COUNTIF($D$2:D629,"-")/COUNTIF($D$2:$D$801,"-")</f>
        <v>0.744897959183674</v>
      </c>
      <c r="I629" s="0" t="n">
        <f aca="false">(H629-H628)*G629</f>
        <v>0</v>
      </c>
    </row>
    <row r="630" customFormat="false" ht="13.8" hidden="false" customHeight="false" outlineLevel="0" collapsed="false">
      <c r="A630" s="0" t="s">
        <v>133</v>
      </c>
      <c r="B630" s="0" t="s">
        <v>135</v>
      </c>
      <c r="C630" s="0" t="n">
        <f aca="true">RAND()</f>
        <v>0.907536206650548</v>
      </c>
      <c r="D630" s="0" t="s">
        <v>22</v>
      </c>
      <c r="E630" s="0" t="n">
        <v>0.0193975996226072</v>
      </c>
      <c r="F630" s="0" t="n">
        <f aca="false">COUNTIF($D$2:D630,"+")/COUNTA($D$2:$D630)</f>
        <v>0.534181240063593</v>
      </c>
      <c r="G630" s="0" t="n">
        <f aca="false">COUNTIF($D$2:D630,"+")/COUNTIF($D$2:$D$801,"+")</f>
        <v>0.823529411764706</v>
      </c>
      <c r="H630" s="0" t="n">
        <f aca="false">COUNTIF($D$2:D630,"-")/COUNTIF($D$2:$D$801,"-")</f>
        <v>0.747448979591837</v>
      </c>
      <c r="I630" s="0" t="n">
        <f aca="false">(H630-H629)*G630</f>
        <v>0.00210084033613443</v>
      </c>
    </row>
    <row r="631" customFormat="false" ht="13.8" hidden="false" customHeight="false" outlineLevel="0" collapsed="false">
      <c r="A631" s="0" t="s">
        <v>106</v>
      </c>
      <c r="B631" s="0" t="s">
        <v>125</v>
      </c>
      <c r="C631" s="0" t="n">
        <f aca="true">RAND()</f>
        <v>0.395675121690147</v>
      </c>
      <c r="D631" s="0" t="s">
        <v>10</v>
      </c>
      <c r="E631" s="0" t="n">
        <v>0.0194033998996019</v>
      </c>
      <c r="F631" s="0" t="n">
        <f aca="false">COUNTIF($D$2:D631,"+")/COUNTA($D$2:$D631)</f>
        <v>0.534920634920635</v>
      </c>
      <c r="G631" s="0" t="n">
        <f aca="false">COUNTIF($D$2:D631,"+")/COUNTIF($D$2:$D$801,"+")</f>
        <v>0.825980392156863</v>
      </c>
      <c r="H631" s="0" t="n">
        <f aca="false">COUNTIF($D$2:D631,"-")/COUNTIF($D$2:$D$801,"-")</f>
        <v>0.747448979591837</v>
      </c>
      <c r="I631" s="0" t="n">
        <f aca="false">(H631-H630)*G631</f>
        <v>0</v>
      </c>
    </row>
    <row r="632" customFormat="false" ht="13.8" hidden="false" customHeight="false" outlineLevel="0" collapsed="false">
      <c r="A632" s="0" t="s">
        <v>142</v>
      </c>
      <c r="B632" s="0" t="s">
        <v>146</v>
      </c>
      <c r="C632" s="0" t="n">
        <f aca="true">RAND()</f>
        <v>0.888572583789937</v>
      </c>
      <c r="D632" s="0" t="s">
        <v>10</v>
      </c>
      <c r="E632" s="0" t="n">
        <v>0.0194190498441458</v>
      </c>
      <c r="F632" s="0" t="n">
        <f aca="false">COUNTIF($D$2:D632,"+")/COUNTA($D$2:$D632)</f>
        <v>0.535657686212361</v>
      </c>
      <c r="G632" s="0" t="n">
        <f aca="false">COUNTIF($D$2:D632,"+")/COUNTIF($D$2:$D$801,"+")</f>
        <v>0.82843137254902</v>
      </c>
      <c r="H632" s="0" t="n">
        <f aca="false">COUNTIF($D$2:D632,"-")/COUNTIF($D$2:$D$801,"-")</f>
        <v>0.747448979591837</v>
      </c>
      <c r="I632" s="0" t="n">
        <f aca="false">(H632-H631)*G632</f>
        <v>0</v>
      </c>
    </row>
    <row r="633" customFormat="false" ht="13.8" hidden="false" customHeight="false" outlineLevel="0" collapsed="false">
      <c r="A633" s="0" t="s">
        <v>111</v>
      </c>
      <c r="B633" s="0" t="s">
        <v>42</v>
      </c>
      <c r="C633" s="0" t="n">
        <f aca="true">RAND()</f>
        <v>0.923683977569453</v>
      </c>
      <c r="D633" s="0" t="s">
        <v>22</v>
      </c>
      <c r="E633" s="0" t="n">
        <v>0.0194370206445456</v>
      </c>
      <c r="F633" s="0" t="n">
        <f aca="false">COUNTIF($D$2:D633,"+")/COUNTA($D$2:$D633)</f>
        <v>0.534810126582278</v>
      </c>
      <c r="G633" s="0" t="n">
        <f aca="false">COUNTIF($D$2:D633,"+")/COUNTIF($D$2:$D$801,"+")</f>
        <v>0.82843137254902</v>
      </c>
      <c r="H633" s="0" t="n">
        <f aca="false">COUNTIF($D$2:D633,"-")/COUNTIF($D$2:$D$801,"-")</f>
        <v>0.75</v>
      </c>
      <c r="I633" s="0" t="n">
        <f aca="false">(H633-H632)*G633</f>
        <v>0.00211334533813523</v>
      </c>
    </row>
    <row r="634" customFormat="false" ht="13.8" hidden="false" customHeight="false" outlineLevel="0" collapsed="false">
      <c r="A634" s="0" t="s">
        <v>97</v>
      </c>
      <c r="B634" s="0" t="s">
        <v>45</v>
      </c>
      <c r="C634" s="0" t="n">
        <f aca="true">RAND()</f>
        <v>0.0853701560990885</v>
      </c>
      <c r="D634" s="0" t="s">
        <v>22</v>
      </c>
      <c r="E634" s="0" t="n">
        <v>0.0194437000900507</v>
      </c>
      <c r="F634" s="0" t="n">
        <f aca="false">COUNTIF($D$2:D634,"+")/COUNTA($D$2:$D634)</f>
        <v>0.533965244865719</v>
      </c>
      <c r="G634" s="0" t="n">
        <f aca="false">COUNTIF($D$2:D634,"+")/COUNTIF($D$2:$D$801,"+")</f>
        <v>0.82843137254902</v>
      </c>
      <c r="H634" s="0" t="n">
        <f aca="false">COUNTIF($D$2:D634,"-")/COUNTIF($D$2:$D$801,"-")</f>
        <v>0.752551020408163</v>
      </c>
      <c r="I634" s="0" t="n">
        <f aca="false">(H634-H633)*G634</f>
        <v>0.00211334533813523</v>
      </c>
    </row>
    <row r="635" customFormat="false" ht="13.8" hidden="false" customHeight="false" outlineLevel="0" collapsed="false">
      <c r="A635" s="0" t="s">
        <v>128</v>
      </c>
      <c r="B635" s="0" t="s">
        <v>105</v>
      </c>
      <c r="C635" s="0" t="n">
        <f aca="true">RAND()</f>
        <v>0.0341209451435134</v>
      </c>
      <c r="D635" s="0" t="s">
        <v>10</v>
      </c>
      <c r="E635" s="0" t="n">
        <v>0.019462900236249</v>
      </c>
      <c r="F635" s="0" t="n">
        <f aca="false">COUNTIF($D$2:D635,"+")/COUNTA($D$2:$D635)</f>
        <v>0.534700315457413</v>
      </c>
      <c r="G635" s="0" t="n">
        <f aca="false">COUNTIF($D$2:D635,"+")/COUNTIF($D$2:$D$801,"+")</f>
        <v>0.830882352941176</v>
      </c>
      <c r="H635" s="0" t="n">
        <f aca="false">COUNTIF($D$2:D635,"-")/COUNTIF($D$2:$D$801,"-")</f>
        <v>0.752551020408163</v>
      </c>
      <c r="I635" s="0" t="n">
        <f aca="false">(H635-H634)*G635</f>
        <v>0</v>
      </c>
    </row>
    <row r="636" customFormat="false" ht="13.8" hidden="false" customHeight="false" outlineLevel="0" collapsed="false">
      <c r="A636" s="0" t="s">
        <v>110</v>
      </c>
      <c r="B636" s="0" t="s">
        <v>112</v>
      </c>
      <c r="C636" s="0" t="n">
        <f aca="true">RAND()</f>
        <v>0.134297368000261</v>
      </c>
      <c r="D636" s="0" t="s">
        <v>22</v>
      </c>
      <c r="E636" s="0" t="n">
        <v>0.0194633807986975</v>
      </c>
      <c r="F636" s="0" t="n">
        <f aca="false">COUNTIF($D$2:D636,"+")/COUNTA($D$2:$D636)</f>
        <v>0.533858267716535</v>
      </c>
      <c r="G636" s="0" t="n">
        <f aca="false">COUNTIF($D$2:D636,"+")/COUNTIF($D$2:$D$801,"+")</f>
        <v>0.830882352941176</v>
      </c>
      <c r="H636" s="0" t="n">
        <f aca="false">COUNTIF($D$2:D636,"-")/COUNTIF($D$2:$D$801,"-")</f>
        <v>0.755102040816326</v>
      </c>
      <c r="I636" s="0" t="n">
        <f aca="false">(H636-H635)*G636</f>
        <v>0.00211959783913563</v>
      </c>
    </row>
    <row r="637" customFormat="false" ht="13.8" hidden="false" customHeight="false" outlineLevel="0" collapsed="false">
      <c r="A637" s="0" t="s">
        <v>141</v>
      </c>
      <c r="B637" s="0" t="s">
        <v>38</v>
      </c>
      <c r="C637" s="0" t="n">
        <f aca="true">RAND()</f>
        <v>0.768065583542921</v>
      </c>
      <c r="D637" s="0" t="s">
        <v>22</v>
      </c>
      <c r="E637" s="0" t="n">
        <v>0.0194777194410563</v>
      </c>
      <c r="F637" s="0" t="n">
        <f aca="false">COUNTIF($D$2:D637,"+")/COUNTA($D$2:$D637)</f>
        <v>0.533018867924528</v>
      </c>
      <c r="G637" s="0" t="n">
        <f aca="false">COUNTIF($D$2:D637,"+")/COUNTIF($D$2:$D$801,"+")</f>
        <v>0.830882352941176</v>
      </c>
      <c r="H637" s="0" t="n">
        <f aca="false">COUNTIF($D$2:D637,"-")/COUNTIF($D$2:$D$801,"-")</f>
        <v>0.75765306122449</v>
      </c>
      <c r="I637" s="0" t="n">
        <f aca="false">(H637-H636)*G637</f>
        <v>0.00211959783913573</v>
      </c>
    </row>
    <row r="638" customFormat="false" ht="13.8" hidden="false" customHeight="false" outlineLevel="0" collapsed="false">
      <c r="A638" s="0" t="s">
        <v>77</v>
      </c>
      <c r="B638" s="0" t="s">
        <v>16</v>
      </c>
      <c r="C638" s="0" t="n">
        <f aca="true">RAND()</f>
        <v>0.414359551970847</v>
      </c>
      <c r="D638" s="0" t="s">
        <v>22</v>
      </c>
      <c r="E638" s="0" t="n">
        <v>0.0195060502737761</v>
      </c>
      <c r="F638" s="0" t="n">
        <f aca="false">COUNTIF($D$2:D638,"+")/COUNTA($D$2:$D638)</f>
        <v>0.532182103610675</v>
      </c>
      <c r="G638" s="0" t="n">
        <f aca="false">COUNTIF($D$2:D638,"+")/COUNTIF($D$2:$D$801,"+")</f>
        <v>0.830882352941176</v>
      </c>
      <c r="H638" s="0" t="n">
        <f aca="false">COUNTIF($D$2:D638,"-")/COUNTIF($D$2:$D$801,"-")</f>
        <v>0.760204081632653</v>
      </c>
      <c r="I638" s="0" t="n">
        <f aca="false">(H638-H637)*G638</f>
        <v>0.00211959783913563</v>
      </c>
    </row>
    <row r="639" customFormat="false" ht="13.8" hidden="false" customHeight="false" outlineLevel="0" collapsed="false">
      <c r="A639" s="0" t="s">
        <v>90</v>
      </c>
      <c r="B639" s="0" t="s">
        <v>137</v>
      </c>
      <c r="C639" s="0" t="n">
        <f aca="true">RAND()</f>
        <v>0.0685935892397538</v>
      </c>
      <c r="D639" s="0" t="s">
        <v>22</v>
      </c>
      <c r="E639" s="0" t="n">
        <v>0.0195359494537115</v>
      </c>
      <c r="F639" s="0" t="n">
        <f aca="false">COUNTIF($D$2:D639,"+")/COUNTA($D$2:$D639)</f>
        <v>0.531347962382445</v>
      </c>
      <c r="G639" s="0" t="n">
        <f aca="false">COUNTIF($D$2:D639,"+")/COUNTIF($D$2:$D$801,"+")</f>
        <v>0.830882352941176</v>
      </c>
      <c r="H639" s="0" t="n">
        <f aca="false">COUNTIF($D$2:D639,"-")/COUNTIF($D$2:$D$801,"-")</f>
        <v>0.762755102040816</v>
      </c>
      <c r="I639" s="0" t="n">
        <f aca="false">(H639-H638)*G639</f>
        <v>0.00211959783913563</v>
      </c>
    </row>
    <row r="640" customFormat="false" ht="13.8" hidden="false" customHeight="false" outlineLevel="0" collapsed="false">
      <c r="A640" s="0" t="s">
        <v>141</v>
      </c>
      <c r="B640" s="0" t="s">
        <v>27</v>
      </c>
      <c r="C640" s="0" t="n">
        <f aca="true">RAND()</f>
        <v>0.53441760444548</v>
      </c>
      <c r="D640" s="0" t="s">
        <v>10</v>
      </c>
      <c r="E640" s="0" t="n">
        <v>0.0195623002946377</v>
      </c>
      <c r="F640" s="0" t="n">
        <f aca="false">COUNTIF($D$2:D640,"+")/COUNTA($D$2:$D640)</f>
        <v>0.5320813771518</v>
      </c>
      <c r="G640" s="0" t="n">
        <f aca="false">COUNTIF($D$2:D640,"+")/COUNTIF($D$2:$D$801,"+")</f>
        <v>0.833333333333333</v>
      </c>
      <c r="H640" s="0" t="n">
        <f aca="false">COUNTIF($D$2:D640,"-")/COUNTIF($D$2:$D$801,"-")</f>
        <v>0.762755102040816</v>
      </c>
      <c r="I640" s="0" t="n">
        <f aca="false">(H640-H639)*G640</f>
        <v>0</v>
      </c>
    </row>
    <row r="641" customFormat="false" ht="13.8" hidden="false" customHeight="false" outlineLevel="0" collapsed="false">
      <c r="A641" s="0" t="s">
        <v>122</v>
      </c>
      <c r="B641" s="0" t="s">
        <v>30</v>
      </c>
      <c r="C641" s="0" t="n">
        <f aca="true">RAND()</f>
        <v>0.346785506349988</v>
      </c>
      <c r="D641" s="0" t="s">
        <v>10</v>
      </c>
      <c r="E641" s="0" t="n">
        <v>0.0196364391595125</v>
      </c>
      <c r="F641" s="0" t="n">
        <f aca="false">COUNTIF($D$2:D641,"+")/COUNTA($D$2:$D641)</f>
        <v>0.5328125</v>
      </c>
      <c r="G641" s="0" t="n">
        <f aca="false">COUNTIF($D$2:D641,"+")/COUNTIF($D$2:$D$801,"+")</f>
        <v>0.83578431372549</v>
      </c>
      <c r="H641" s="0" t="n">
        <f aca="false">COUNTIF($D$2:D641,"-")/COUNTIF($D$2:$D$801,"-")</f>
        <v>0.762755102040816</v>
      </c>
      <c r="I641" s="0" t="n">
        <f aca="false">(H641-H640)*G641</f>
        <v>0</v>
      </c>
    </row>
    <row r="642" customFormat="false" ht="13.8" hidden="false" customHeight="false" outlineLevel="0" collapsed="false">
      <c r="A642" s="0" t="s">
        <v>123</v>
      </c>
      <c r="B642" s="0" t="s">
        <v>145</v>
      </c>
      <c r="C642" s="0" t="n">
        <f aca="true">RAND()</f>
        <v>0.729392934474163</v>
      </c>
      <c r="D642" s="0" t="s">
        <v>10</v>
      </c>
      <c r="E642" s="0" t="n">
        <v>0.0197825003415346</v>
      </c>
      <c r="F642" s="0" t="n">
        <f aca="false">COUNTIF($D$2:D642,"+")/COUNTA($D$2:$D642)</f>
        <v>0.533541341653666</v>
      </c>
      <c r="G642" s="0" t="n">
        <f aca="false">COUNTIF($D$2:D642,"+")/COUNTIF($D$2:$D$801,"+")</f>
        <v>0.838235294117647</v>
      </c>
      <c r="H642" s="0" t="n">
        <f aca="false">COUNTIF($D$2:D642,"-")/COUNTIF($D$2:$D$801,"-")</f>
        <v>0.762755102040816</v>
      </c>
      <c r="I642" s="0" t="n">
        <f aca="false">(H642-H641)*G642</f>
        <v>0</v>
      </c>
    </row>
    <row r="643" customFormat="false" ht="13.8" hidden="false" customHeight="false" outlineLevel="0" collapsed="false">
      <c r="A643" s="0" t="s">
        <v>68</v>
      </c>
      <c r="B643" s="0" t="s">
        <v>120</v>
      </c>
      <c r="C643" s="0" t="n">
        <f aca="true">RAND()</f>
        <v>0.337932221475057</v>
      </c>
      <c r="D643" s="0" t="s">
        <v>10</v>
      </c>
      <c r="E643" s="0" t="n">
        <v>0.0198241993784904</v>
      </c>
      <c r="F643" s="0" t="n">
        <f aca="false">COUNTIF($D$2:D643,"+")/COUNTA($D$2:$D643)</f>
        <v>0.534267912772586</v>
      </c>
      <c r="G643" s="0" t="n">
        <f aca="false">COUNTIF($D$2:D643,"+")/COUNTIF($D$2:$D$801,"+")</f>
        <v>0.840686274509804</v>
      </c>
      <c r="H643" s="0" t="n">
        <f aca="false">COUNTIF($D$2:D643,"-")/COUNTIF($D$2:$D$801,"-")</f>
        <v>0.762755102040816</v>
      </c>
      <c r="I643" s="0" t="n">
        <f aca="false">(H643-H642)*G643</f>
        <v>0</v>
      </c>
    </row>
    <row r="644" customFormat="false" ht="13.8" hidden="false" customHeight="false" outlineLevel="0" collapsed="false">
      <c r="A644" s="0" t="s">
        <v>79</v>
      </c>
      <c r="B644" s="0" t="s">
        <v>42</v>
      </c>
      <c r="C644" s="0" t="n">
        <f aca="true">RAND()</f>
        <v>0.739315173937939</v>
      </c>
      <c r="D644" s="0" t="s">
        <v>22</v>
      </c>
      <c r="E644" s="0" t="n">
        <v>0.0198325794190168</v>
      </c>
      <c r="F644" s="0" t="n">
        <f aca="false">COUNTIF($D$2:D644,"+")/COUNTA($D$2:$D644)</f>
        <v>0.53343701399689</v>
      </c>
      <c r="G644" s="0" t="n">
        <f aca="false">COUNTIF($D$2:D644,"+")/COUNTIF($D$2:$D$801,"+")</f>
        <v>0.840686274509804</v>
      </c>
      <c r="H644" s="0" t="n">
        <f aca="false">COUNTIF($D$2:D644,"-")/COUNTIF($D$2:$D$801,"-")</f>
        <v>0.76530612244898</v>
      </c>
      <c r="I644" s="0" t="n">
        <f aca="false">(H644-H643)*G644</f>
        <v>0.00214460784313723</v>
      </c>
    </row>
    <row r="645" customFormat="false" ht="13.8" hidden="false" customHeight="false" outlineLevel="0" collapsed="false">
      <c r="A645" s="0" t="s">
        <v>90</v>
      </c>
      <c r="B645" s="0" t="s">
        <v>105</v>
      </c>
      <c r="C645" s="0" t="n">
        <f aca="true">RAND()</f>
        <v>0.416900630923919</v>
      </c>
      <c r="D645" s="0" t="s">
        <v>10</v>
      </c>
      <c r="E645" s="0" t="n">
        <v>0.0198458507657051</v>
      </c>
      <c r="F645" s="0" t="n">
        <f aca="false">COUNTIF($D$2:D645,"+")/COUNTA($D$2:$D645)</f>
        <v>0.53416149068323</v>
      </c>
      <c r="G645" s="0" t="n">
        <f aca="false">COUNTIF($D$2:D645,"+")/COUNTIF($D$2:$D$801,"+")</f>
        <v>0.843137254901961</v>
      </c>
      <c r="H645" s="0" t="n">
        <f aca="false">COUNTIF($D$2:D645,"-")/COUNTIF($D$2:$D$801,"-")</f>
        <v>0.76530612244898</v>
      </c>
      <c r="I645" s="0" t="n">
        <f aca="false">(H645-H644)*G645</f>
        <v>0</v>
      </c>
    </row>
    <row r="646" customFormat="false" ht="13.8" hidden="false" customHeight="false" outlineLevel="0" collapsed="false">
      <c r="A646" s="0" t="s">
        <v>71</v>
      </c>
      <c r="B646" s="0" t="s">
        <v>117</v>
      </c>
      <c r="C646" s="0" t="n">
        <f aca="true">RAND()</f>
        <v>0.500380446086638</v>
      </c>
      <c r="D646" s="0" t="s">
        <v>10</v>
      </c>
      <c r="E646" s="0" t="n">
        <v>0.019847460091114</v>
      </c>
      <c r="F646" s="0" t="n">
        <f aca="false">COUNTIF($D$2:D646,"+")/COUNTA($D$2:$D646)</f>
        <v>0.534883720930232</v>
      </c>
      <c r="G646" s="0" t="n">
        <f aca="false">COUNTIF($D$2:D646,"+")/COUNTIF($D$2:$D$801,"+")</f>
        <v>0.845588235294118</v>
      </c>
      <c r="H646" s="0" t="n">
        <f aca="false">COUNTIF($D$2:D646,"-")/COUNTIF($D$2:$D$801,"-")</f>
        <v>0.76530612244898</v>
      </c>
      <c r="I646" s="0" t="n">
        <f aca="false">(H646-H645)*G646</f>
        <v>0</v>
      </c>
    </row>
    <row r="647" customFormat="false" ht="13.8" hidden="false" customHeight="false" outlineLevel="0" collapsed="false">
      <c r="A647" s="0" t="s">
        <v>136</v>
      </c>
      <c r="B647" s="0" t="s">
        <v>72</v>
      </c>
      <c r="C647" s="0" t="n">
        <f aca="true">RAND()</f>
        <v>0.166946881334297</v>
      </c>
      <c r="D647" s="0" t="s">
        <v>10</v>
      </c>
      <c r="E647" s="0" t="n">
        <v>0.0198507495224476</v>
      </c>
      <c r="F647" s="0" t="n">
        <f aca="false">COUNTIF($D$2:D647,"+")/COUNTA($D$2:$D647)</f>
        <v>0.535603715170279</v>
      </c>
      <c r="G647" s="0" t="n">
        <f aca="false">COUNTIF($D$2:D647,"+")/COUNTIF($D$2:$D$801,"+")</f>
        <v>0.848039215686275</v>
      </c>
      <c r="H647" s="0" t="n">
        <f aca="false">COUNTIF($D$2:D647,"-")/COUNTIF($D$2:$D$801,"-")</f>
        <v>0.76530612244898</v>
      </c>
      <c r="I647" s="0" t="n">
        <f aca="false">(H647-H646)*G647</f>
        <v>0</v>
      </c>
    </row>
    <row r="648" customFormat="false" ht="13.8" hidden="false" customHeight="false" outlineLevel="0" collapsed="false">
      <c r="A648" s="0" t="s">
        <v>33</v>
      </c>
      <c r="B648" s="0" t="s">
        <v>34</v>
      </c>
      <c r="C648" s="0" t="n">
        <f aca="true">RAND()</f>
        <v>0.755692369653843</v>
      </c>
      <c r="D648" s="0" t="s">
        <v>22</v>
      </c>
      <c r="E648" s="0" t="n">
        <v>0.0198678001761436</v>
      </c>
      <c r="F648" s="0" t="n">
        <f aca="false">COUNTIF($D$2:D648,"+")/COUNTA($D$2:$D648)</f>
        <v>0.534775888717156</v>
      </c>
      <c r="G648" s="0" t="n">
        <f aca="false">COUNTIF($D$2:D648,"+")/COUNTIF($D$2:$D$801,"+")</f>
        <v>0.848039215686275</v>
      </c>
      <c r="H648" s="0" t="n">
        <f aca="false">COUNTIF($D$2:D648,"-")/COUNTIF($D$2:$D$801,"-")</f>
        <v>0.767857142857143</v>
      </c>
      <c r="I648" s="0" t="n">
        <f aca="false">(H648-H647)*G648</f>
        <v>0.00216336534613853</v>
      </c>
    </row>
    <row r="649" customFormat="false" ht="13.8" hidden="false" customHeight="false" outlineLevel="0" collapsed="false">
      <c r="A649" s="0" t="s">
        <v>134</v>
      </c>
      <c r="B649" s="0" t="s">
        <v>19</v>
      </c>
      <c r="C649" s="0" t="n">
        <f aca="true">RAND()</f>
        <v>0.469170181197114</v>
      </c>
      <c r="D649" s="0" t="s">
        <v>22</v>
      </c>
      <c r="E649" s="0" t="n">
        <v>0.0198684893548489</v>
      </c>
      <c r="F649" s="0" t="n">
        <f aca="false">COUNTIF($D$2:D649,"+")/COUNTA($D$2:$D649)</f>
        <v>0.533950617283951</v>
      </c>
      <c r="G649" s="0" t="n">
        <f aca="false">COUNTIF($D$2:D649,"+")/COUNTIF($D$2:$D$801,"+")</f>
        <v>0.848039215686275</v>
      </c>
      <c r="H649" s="0" t="n">
        <f aca="false">COUNTIF($D$2:D649,"-")/COUNTIF($D$2:$D$801,"-")</f>
        <v>0.770408163265306</v>
      </c>
      <c r="I649" s="0" t="n">
        <f aca="false">(H649-H648)*G649</f>
        <v>0.00216336534613843</v>
      </c>
    </row>
    <row r="650" customFormat="false" ht="13.8" hidden="false" customHeight="false" outlineLevel="0" collapsed="false">
      <c r="A650" s="0" t="s">
        <v>40</v>
      </c>
      <c r="B650" s="0" t="s">
        <v>16</v>
      </c>
      <c r="C650" s="0" t="n">
        <f aca="true">RAND()</f>
        <v>0.288273209589534</v>
      </c>
      <c r="D650" s="0" t="s">
        <v>22</v>
      </c>
      <c r="E650" s="0" t="n">
        <v>0.0198721997439861</v>
      </c>
      <c r="F650" s="0" t="n">
        <f aca="false">COUNTIF($D$2:D650,"+")/COUNTA($D$2:$D650)</f>
        <v>0.533127889060092</v>
      </c>
      <c r="G650" s="0" t="n">
        <f aca="false">COUNTIF($D$2:D650,"+")/COUNTIF($D$2:$D$801,"+")</f>
        <v>0.848039215686275</v>
      </c>
      <c r="H650" s="0" t="n">
        <f aca="false">COUNTIF($D$2:D650,"-")/COUNTIF($D$2:$D$801,"-")</f>
        <v>0.772959183673469</v>
      </c>
      <c r="I650" s="0" t="n">
        <f aca="false">(H650-H649)*G650</f>
        <v>0.00216336534613843</v>
      </c>
    </row>
    <row r="651" customFormat="false" ht="13.8" hidden="false" customHeight="false" outlineLevel="0" collapsed="false">
      <c r="A651" s="0" t="s">
        <v>123</v>
      </c>
      <c r="B651" s="0" t="s">
        <v>109</v>
      </c>
      <c r="C651" s="0" t="n">
        <f aca="true">RAND()</f>
        <v>0.390483930124901</v>
      </c>
      <c r="D651" s="0" t="s">
        <v>22</v>
      </c>
      <c r="E651" s="0" t="n">
        <v>0.0198731701821089</v>
      </c>
      <c r="F651" s="0" t="n">
        <f aca="false">COUNTIF($D$2:D651,"+")/COUNTA($D$2:$D651)</f>
        <v>0.532307692307692</v>
      </c>
      <c r="G651" s="0" t="n">
        <f aca="false">COUNTIF($D$2:D651,"+")/COUNTIF($D$2:$D$801,"+")</f>
        <v>0.848039215686275</v>
      </c>
      <c r="H651" s="0" t="n">
        <f aca="false">COUNTIF($D$2:D651,"-")/COUNTIF($D$2:$D$801,"-")</f>
        <v>0.775510204081633</v>
      </c>
      <c r="I651" s="0" t="n">
        <f aca="false">(H651-H650)*G651</f>
        <v>0.00216336534613843</v>
      </c>
    </row>
    <row r="652" customFormat="false" ht="13.8" hidden="false" customHeight="false" outlineLevel="0" collapsed="false">
      <c r="A652" s="0" t="s">
        <v>116</v>
      </c>
      <c r="B652" s="0" t="s">
        <v>58</v>
      </c>
      <c r="C652" s="0" t="n">
        <f aca="true">RAND()</f>
        <v>0.9068849113537</v>
      </c>
      <c r="D652" s="0" t="s">
        <v>22</v>
      </c>
      <c r="E652" s="0" t="n">
        <v>0.0198917500674725</v>
      </c>
      <c r="F652" s="0" t="n">
        <f aca="false">COUNTIF($D$2:D652,"+")/COUNTA($D$2:$D652)</f>
        <v>0.531490015360983</v>
      </c>
      <c r="G652" s="0" t="n">
        <f aca="false">COUNTIF($D$2:D652,"+")/COUNTIF($D$2:$D$801,"+")</f>
        <v>0.848039215686275</v>
      </c>
      <c r="H652" s="0" t="n">
        <f aca="false">COUNTIF($D$2:D652,"-")/COUNTIF($D$2:$D$801,"-")</f>
        <v>0.778061224489796</v>
      </c>
      <c r="I652" s="0" t="n">
        <f aca="false">(H652-H651)*G652</f>
        <v>0.00216336534613843</v>
      </c>
    </row>
    <row r="653" customFormat="false" ht="13.8" hidden="false" customHeight="false" outlineLevel="0" collapsed="false">
      <c r="A653" s="0" t="s">
        <v>125</v>
      </c>
      <c r="B653" s="0" t="s">
        <v>40</v>
      </c>
      <c r="C653" s="0" t="n">
        <f aca="true">RAND()</f>
        <v>0.98615749750752</v>
      </c>
      <c r="D653" s="0" t="s">
        <v>10</v>
      </c>
      <c r="E653" s="0" t="n">
        <v>0.0199305806308985</v>
      </c>
      <c r="F653" s="0" t="n">
        <f aca="false">COUNTIF($D$2:D653,"+")/COUNTA($D$2:$D653)</f>
        <v>0.532208588957055</v>
      </c>
      <c r="G653" s="0" t="n">
        <f aca="false">COUNTIF($D$2:D653,"+")/COUNTIF($D$2:$D$801,"+")</f>
        <v>0.850490196078431</v>
      </c>
      <c r="H653" s="0" t="n">
        <f aca="false">COUNTIF($D$2:D653,"-")/COUNTIF($D$2:$D$801,"-")</f>
        <v>0.778061224489796</v>
      </c>
      <c r="I653" s="0" t="n">
        <f aca="false">(H653-H652)*G653</f>
        <v>0</v>
      </c>
    </row>
    <row r="654" customFormat="false" ht="13.8" hidden="false" customHeight="false" outlineLevel="0" collapsed="false">
      <c r="A654" s="0" t="s">
        <v>126</v>
      </c>
      <c r="B654" s="0" t="s">
        <v>100</v>
      </c>
      <c r="C654" s="0" t="n">
        <f aca="true">RAND()</f>
        <v>0.452898194431327</v>
      </c>
      <c r="D654" s="0" t="s">
        <v>22</v>
      </c>
      <c r="E654" s="0" t="n">
        <v>0.0199529305100441</v>
      </c>
      <c r="F654" s="0" t="n">
        <f aca="false">COUNTIF($D$2:D654,"+")/COUNTA($D$2:$D654)</f>
        <v>0.531393568147014</v>
      </c>
      <c r="G654" s="0" t="n">
        <f aca="false">COUNTIF($D$2:D654,"+")/COUNTIF($D$2:$D$801,"+")</f>
        <v>0.850490196078431</v>
      </c>
      <c r="H654" s="0" t="n">
        <f aca="false">COUNTIF($D$2:D654,"-")/COUNTIF($D$2:$D$801,"-")</f>
        <v>0.780612244897959</v>
      </c>
      <c r="I654" s="0" t="n">
        <f aca="false">(H654-H653)*G654</f>
        <v>0.00216961784713893</v>
      </c>
    </row>
    <row r="655" customFormat="false" ht="13.8" hidden="false" customHeight="false" outlineLevel="0" collapsed="false">
      <c r="A655" s="0" t="s">
        <v>33</v>
      </c>
      <c r="B655" s="0" t="s">
        <v>18</v>
      </c>
      <c r="C655" s="0" t="n">
        <f aca="true">RAND()</f>
        <v>0.360858594649471</v>
      </c>
      <c r="D655" s="0" t="s">
        <v>22</v>
      </c>
      <c r="E655" s="0" t="n">
        <v>0.0199569500982761</v>
      </c>
      <c r="F655" s="0" t="n">
        <f aca="false">COUNTIF($D$2:D655,"+")/COUNTA($D$2:$D655)</f>
        <v>0.530581039755352</v>
      </c>
      <c r="G655" s="0" t="n">
        <f aca="false">COUNTIF($D$2:D655,"+")/COUNTIF($D$2:$D$801,"+")</f>
        <v>0.850490196078431</v>
      </c>
      <c r="H655" s="0" t="n">
        <f aca="false">COUNTIF($D$2:D655,"-")/COUNTIF($D$2:$D$801,"-")</f>
        <v>0.783163265306122</v>
      </c>
      <c r="I655" s="0" t="n">
        <f aca="false">(H655-H654)*G655</f>
        <v>0.00216961784713883</v>
      </c>
    </row>
    <row r="656" customFormat="false" ht="13.8" hidden="false" customHeight="false" outlineLevel="0" collapsed="false">
      <c r="A656" s="0" t="s">
        <v>123</v>
      </c>
      <c r="B656" s="0" t="s">
        <v>18</v>
      </c>
      <c r="C656" s="0" t="n">
        <f aca="true">RAND()</f>
        <v>0.551394546055235</v>
      </c>
      <c r="D656" s="0" t="s">
        <v>10</v>
      </c>
      <c r="E656" s="0" t="n">
        <v>0.0199680402874947</v>
      </c>
      <c r="F656" s="0" t="n">
        <f aca="false">COUNTIF($D$2:D656,"+")/COUNTA($D$2:$D656)</f>
        <v>0.531297709923664</v>
      </c>
      <c r="G656" s="0" t="n">
        <f aca="false">COUNTIF($D$2:D656,"+")/COUNTIF($D$2:$D$801,"+")</f>
        <v>0.852941176470588</v>
      </c>
      <c r="H656" s="0" t="n">
        <f aca="false">COUNTIF($D$2:D656,"-")/COUNTIF($D$2:$D$801,"-")</f>
        <v>0.783163265306122</v>
      </c>
      <c r="I656" s="0" t="n">
        <f aca="false">(H656-H655)*G656</f>
        <v>0</v>
      </c>
    </row>
    <row r="657" customFormat="false" ht="13.8" hidden="false" customHeight="false" outlineLevel="0" collapsed="false">
      <c r="A657" s="0" t="s">
        <v>148</v>
      </c>
      <c r="B657" s="0" t="s">
        <v>76</v>
      </c>
      <c r="C657" s="0" t="n">
        <f aca="true">RAND()</f>
        <v>0.751708101364784</v>
      </c>
      <c r="D657" s="0" t="s">
        <v>10</v>
      </c>
      <c r="E657" s="0" t="n">
        <v>0.0200607609003782</v>
      </c>
      <c r="F657" s="0" t="n">
        <f aca="false">COUNTIF($D$2:D657,"+")/COUNTA($D$2:$D657)</f>
        <v>0.532012195121951</v>
      </c>
      <c r="G657" s="0" t="n">
        <f aca="false">COUNTIF($D$2:D657,"+")/COUNTIF($D$2:$D$801,"+")</f>
        <v>0.855392156862745</v>
      </c>
      <c r="H657" s="0" t="n">
        <f aca="false">COUNTIF($D$2:D657,"-")/COUNTIF($D$2:$D$801,"-")</f>
        <v>0.783163265306122</v>
      </c>
      <c r="I657" s="0" t="n">
        <f aca="false">(H657-H656)*G657</f>
        <v>0</v>
      </c>
    </row>
    <row r="658" customFormat="false" ht="13.8" hidden="false" customHeight="false" outlineLevel="0" collapsed="false">
      <c r="A658" s="0" t="s">
        <v>111</v>
      </c>
      <c r="B658" s="0" t="s">
        <v>62</v>
      </c>
      <c r="C658" s="0" t="n">
        <f aca="true">RAND()</f>
        <v>0.775031784898602</v>
      </c>
      <c r="D658" s="0" t="s">
        <v>10</v>
      </c>
      <c r="E658" s="0" t="n">
        <v>0.0201212093234062</v>
      </c>
      <c r="F658" s="0" t="n">
        <f aca="false">COUNTIF($D$2:D658,"+")/COUNTA($D$2:$D658)</f>
        <v>0.532724505327245</v>
      </c>
      <c r="G658" s="0" t="n">
        <f aca="false">COUNTIF($D$2:D658,"+")/COUNTIF($D$2:$D$801,"+")</f>
        <v>0.857843137254902</v>
      </c>
      <c r="H658" s="0" t="n">
        <f aca="false">COUNTIF($D$2:D658,"-")/COUNTIF($D$2:$D$801,"-")</f>
        <v>0.783163265306122</v>
      </c>
      <c r="I658" s="0" t="n">
        <f aca="false">(H658-H657)*G658</f>
        <v>0</v>
      </c>
    </row>
    <row r="659" customFormat="false" ht="13.8" hidden="false" customHeight="false" outlineLevel="0" collapsed="false">
      <c r="A659" s="0" t="s">
        <v>141</v>
      </c>
      <c r="B659" s="0" t="s">
        <v>41</v>
      </c>
      <c r="C659" s="0" t="n">
        <f aca="true">RAND()</f>
        <v>0.187002639868297</v>
      </c>
      <c r="D659" s="0" t="s">
        <v>22</v>
      </c>
      <c r="E659" s="0" t="n">
        <v>0.0201326292008162</v>
      </c>
      <c r="F659" s="0" t="n">
        <f aca="false">COUNTIF($D$2:D659,"+")/COUNTA($D$2:$D659)</f>
        <v>0.531914893617021</v>
      </c>
      <c r="G659" s="0" t="n">
        <f aca="false">COUNTIF($D$2:D659,"+")/COUNTIF($D$2:$D$801,"+")</f>
        <v>0.857843137254902</v>
      </c>
      <c r="H659" s="0" t="n">
        <f aca="false">COUNTIF($D$2:D659,"-")/COUNTIF($D$2:$D$801,"-")</f>
        <v>0.785714285714286</v>
      </c>
      <c r="I659" s="0" t="n">
        <f aca="false">(H659-H658)*G659</f>
        <v>0.00218837535014003</v>
      </c>
    </row>
    <row r="660" customFormat="false" ht="13.8" hidden="false" customHeight="false" outlineLevel="0" collapsed="false">
      <c r="A660" s="0" t="s">
        <v>139</v>
      </c>
      <c r="B660" s="0" t="s">
        <v>20</v>
      </c>
      <c r="C660" s="0" t="n">
        <f aca="true">RAND()</f>
        <v>0.68117779341992</v>
      </c>
      <c r="D660" s="0" t="s">
        <v>22</v>
      </c>
      <c r="E660" s="0" t="n">
        <v>0.0201411191374064</v>
      </c>
      <c r="F660" s="0" t="n">
        <f aca="false">COUNTIF($D$2:D660,"+")/COUNTA($D$2:$D660)</f>
        <v>0.531107738998483</v>
      </c>
      <c r="G660" s="0" t="n">
        <f aca="false">COUNTIF($D$2:D660,"+")/COUNTIF($D$2:$D$801,"+")</f>
        <v>0.857843137254902</v>
      </c>
      <c r="H660" s="0" t="n">
        <f aca="false">COUNTIF($D$2:D660,"-")/COUNTIF($D$2:$D$801,"-")</f>
        <v>0.788265306122449</v>
      </c>
      <c r="I660" s="0" t="n">
        <f aca="false">(H660-H659)*G660</f>
        <v>0.00218837535014003</v>
      </c>
    </row>
    <row r="661" customFormat="false" ht="13.8" hidden="false" customHeight="false" outlineLevel="0" collapsed="false">
      <c r="A661" s="0" t="s">
        <v>132</v>
      </c>
      <c r="B661" s="0" t="s">
        <v>131</v>
      </c>
      <c r="C661" s="0" t="n">
        <f aca="true">RAND()</f>
        <v>0.311481255921535</v>
      </c>
      <c r="D661" s="0" t="s">
        <v>10</v>
      </c>
      <c r="E661" s="0" t="n">
        <v>0.0201932992786169</v>
      </c>
      <c r="F661" s="0" t="n">
        <f aca="false">COUNTIF($D$2:D661,"+")/COUNTA($D$2:$D661)</f>
        <v>0.531818181818182</v>
      </c>
      <c r="G661" s="0" t="n">
        <f aca="false">COUNTIF($D$2:D661,"+")/COUNTIF($D$2:$D$801,"+")</f>
        <v>0.860294117647059</v>
      </c>
      <c r="H661" s="0" t="n">
        <f aca="false">COUNTIF($D$2:D661,"-")/COUNTIF($D$2:$D$801,"-")</f>
        <v>0.788265306122449</v>
      </c>
      <c r="I661" s="0" t="n">
        <f aca="false">(H661-H660)*G661</f>
        <v>0</v>
      </c>
    </row>
    <row r="662" customFormat="false" ht="13.8" hidden="false" customHeight="false" outlineLevel="0" collapsed="false">
      <c r="A662" s="0" t="s">
        <v>98</v>
      </c>
      <c r="B662" s="0" t="s">
        <v>15</v>
      </c>
      <c r="C662" s="0" t="n">
        <f aca="true">RAND()</f>
        <v>0.792245927383192</v>
      </c>
      <c r="D662" s="0" t="s">
        <v>10</v>
      </c>
      <c r="E662" s="0" t="n">
        <v>0.0202568508684635</v>
      </c>
      <c r="F662" s="0" t="n">
        <f aca="false">COUNTIF($D$2:D662,"+")/COUNTA($D$2:$D662)</f>
        <v>0.532526475037821</v>
      </c>
      <c r="G662" s="0" t="n">
        <f aca="false">COUNTIF($D$2:D662,"+")/COUNTIF($D$2:$D$801,"+")</f>
        <v>0.862745098039216</v>
      </c>
      <c r="H662" s="0" t="n">
        <f aca="false">COUNTIF($D$2:D662,"-")/COUNTIF($D$2:$D$801,"-")</f>
        <v>0.788265306122449</v>
      </c>
      <c r="I662" s="0" t="n">
        <f aca="false">(H662-H661)*G662</f>
        <v>0</v>
      </c>
    </row>
    <row r="663" customFormat="false" ht="13.8" hidden="false" customHeight="false" outlineLevel="0" collapsed="false">
      <c r="A663" s="0" t="s">
        <v>111</v>
      </c>
      <c r="B663" s="0" t="s">
        <v>49</v>
      </c>
      <c r="C663" s="0" t="n">
        <f aca="true">RAND()</f>
        <v>0.676575970719568</v>
      </c>
      <c r="D663" s="0" t="s">
        <v>22</v>
      </c>
      <c r="E663" s="0" t="n">
        <v>0.0202928707003593</v>
      </c>
      <c r="F663" s="0" t="n">
        <f aca="false">COUNTIF($D$2:D663,"+")/COUNTA($D$2:$D663)</f>
        <v>0.531722054380665</v>
      </c>
      <c r="G663" s="0" t="n">
        <f aca="false">COUNTIF($D$2:D663,"+")/COUNTIF($D$2:$D$801,"+")</f>
        <v>0.862745098039216</v>
      </c>
      <c r="H663" s="0" t="n">
        <f aca="false">COUNTIF($D$2:D663,"-")/COUNTIF($D$2:$D$801,"-")</f>
        <v>0.790816326530612</v>
      </c>
      <c r="I663" s="0" t="n">
        <f aca="false">(H663-H662)*G663</f>
        <v>0.00220088035214093</v>
      </c>
    </row>
    <row r="664" customFormat="false" ht="13.8" hidden="false" customHeight="false" outlineLevel="0" collapsed="false">
      <c r="A664" s="0" t="s">
        <v>60</v>
      </c>
      <c r="B664" s="0" t="s">
        <v>137</v>
      </c>
      <c r="C664" s="0" t="n">
        <f aca="true">RAND()</f>
        <v>0.104987473343499</v>
      </c>
      <c r="D664" s="0" t="s">
        <v>22</v>
      </c>
      <c r="E664" s="0" t="n">
        <v>0.0203456897288561</v>
      </c>
      <c r="F664" s="0" t="n">
        <f aca="false">COUNTIF($D$2:D664,"+")/COUNTA($D$2:$D664)</f>
        <v>0.530920060331825</v>
      </c>
      <c r="G664" s="0" t="n">
        <f aca="false">COUNTIF($D$2:D664,"+")/COUNTIF($D$2:$D$801,"+")</f>
        <v>0.862745098039216</v>
      </c>
      <c r="H664" s="0" t="n">
        <f aca="false">COUNTIF($D$2:D664,"-")/COUNTIF($D$2:$D$801,"-")</f>
        <v>0.793367346938776</v>
      </c>
      <c r="I664" s="0" t="n">
        <f aca="false">(H664-H663)*G664</f>
        <v>0.00220088035214083</v>
      </c>
    </row>
    <row r="665" customFormat="false" ht="13.8" hidden="false" customHeight="false" outlineLevel="0" collapsed="false">
      <c r="A665" s="0" t="s">
        <v>115</v>
      </c>
      <c r="B665" s="0" t="s">
        <v>125</v>
      </c>
      <c r="C665" s="0" t="n">
        <f aca="true">RAND()</f>
        <v>0.663858218002133</v>
      </c>
      <c r="D665" s="0" t="s">
        <v>22</v>
      </c>
      <c r="E665" s="0" t="n">
        <v>0.0203693509101868</v>
      </c>
      <c r="F665" s="0" t="n">
        <f aca="false">COUNTIF($D$2:D665,"+")/COUNTA($D$2:$D665)</f>
        <v>0.530120481927711</v>
      </c>
      <c r="G665" s="0" t="n">
        <f aca="false">COUNTIF($D$2:D665,"+")/COUNTIF($D$2:$D$801,"+")</f>
        <v>0.862745098039216</v>
      </c>
      <c r="H665" s="0" t="n">
        <f aca="false">COUNTIF($D$2:D665,"-")/COUNTIF($D$2:$D$801,"-")</f>
        <v>0.795918367346939</v>
      </c>
      <c r="I665" s="0" t="n">
        <f aca="false">(H665-H664)*G665</f>
        <v>0.00220088035214083</v>
      </c>
    </row>
    <row r="666" customFormat="false" ht="13.8" hidden="false" customHeight="false" outlineLevel="0" collapsed="false">
      <c r="A666" s="0" t="s">
        <v>74</v>
      </c>
      <c r="B666" s="0" t="s">
        <v>77</v>
      </c>
      <c r="C666" s="0" t="n">
        <f aca="true">RAND()</f>
        <v>0.47728123923298</v>
      </c>
      <c r="D666" s="0" t="s">
        <v>22</v>
      </c>
      <c r="E666" s="0" t="n">
        <v>0.0203823298215866</v>
      </c>
      <c r="F666" s="0" t="n">
        <f aca="false">COUNTIF($D$2:D666,"+")/COUNTA($D$2:$D666)</f>
        <v>0.529323308270677</v>
      </c>
      <c r="G666" s="0" t="n">
        <f aca="false">COUNTIF($D$2:D666,"+")/COUNTIF($D$2:$D$801,"+")</f>
        <v>0.862745098039216</v>
      </c>
      <c r="H666" s="0" t="n">
        <f aca="false">COUNTIF($D$2:D666,"-")/COUNTIF($D$2:$D$801,"-")</f>
        <v>0.798469387755102</v>
      </c>
      <c r="I666" s="0" t="n">
        <f aca="false">(H666-H665)*G666</f>
        <v>0.00220088035214083</v>
      </c>
    </row>
    <row r="667" customFormat="false" ht="13.8" hidden="false" customHeight="false" outlineLevel="0" collapsed="false">
      <c r="A667" s="0" t="s">
        <v>62</v>
      </c>
      <c r="B667" s="0" t="s">
        <v>105</v>
      </c>
      <c r="C667" s="0" t="n">
        <f aca="true">RAND()</f>
        <v>0.308203093591146</v>
      </c>
      <c r="D667" s="0" t="s">
        <v>10</v>
      </c>
      <c r="E667" s="0" t="n">
        <v>0.0204492807388306</v>
      </c>
      <c r="F667" s="0" t="n">
        <f aca="false">COUNTIF($D$2:D667,"+")/COUNTA($D$2:$D667)</f>
        <v>0.53003003003003</v>
      </c>
      <c r="G667" s="0" t="n">
        <f aca="false">COUNTIF($D$2:D667,"+")/COUNTIF($D$2:$D$801,"+")</f>
        <v>0.865196078431373</v>
      </c>
      <c r="H667" s="0" t="n">
        <f aca="false">COUNTIF($D$2:D667,"-")/COUNTIF($D$2:$D$801,"-")</f>
        <v>0.798469387755102</v>
      </c>
      <c r="I667" s="0" t="n">
        <f aca="false">(H667-H666)*G667</f>
        <v>0</v>
      </c>
    </row>
    <row r="668" customFormat="false" ht="13.8" hidden="false" customHeight="false" outlineLevel="0" collapsed="false">
      <c r="A668" s="0" t="s">
        <v>30</v>
      </c>
      <c r="B668" s="0" t="s">
        <v>139</v>
      </c>
      <c r="C668" s="0" t="n">
        <f aca="true">RAND()</f>
        <v>0.815482817939483</v>
      </c>
      <c r="D668" s="0" t="s">
        <v>22</v>
      </c>
      <c r="E668" s="0" t="n">
        <v>0.0205043703317642</v>
      </c>
      <c r="F668" s="0" t="n">
        <f aca="false">COUNTIF($D$2:D668,"+")/COUNTA($D$2:$D668)</f>
        <v>0.529235382308846</v>
      </c>
      <c r="G668" s="0" t="n">
        <f aca="false">COUNTIF($D$2:D668,"+")/COUNTIF($D$2:$D$801,"+")</f>
        <v>0.865196078431373</v>
      </c>
      <c r="H668" s="0" t="n">
        <f aca="false">COUNTIF($D$2:D668,"-")/COUNTIF($D$2:$D$801,"-")</f>
        <v>0.801020408163265</v>
      </c>
      <c r="I668" s="0" t="n">
        <f aca="false">(H668-H667)*G668</f>
        <v>0.00220713285314123</v>
      </c>
    </row>
    <row r="669" customFormat="false" ht="13.8" hidden="false" customHeight="false" outlineLevel="0" collapsed="false">
      <c r="A669" s="0" t="s">
        <v>97</v>
      </c>
      <c r="B669" s="0" t="s">
        <v>32</v>
      </c>
      <c r="C669" s="0" t="n">
        <f aca="true">RAND()</f>
        <v>0.574627552297898</v>
      </c>
      <c r="D669" s="0" t="s">
        <v>10</v>
      </c>
      <c r="E669" s="0" t="n">
        <v>0.0205652099102736</v>
      </c>
      <c r="F669" s="0" t="n">
        <f aca="false">COUNTIF($D$2:D669,"+")/COUNTA($D$2:$D669)</f>
        <v>0.529940119760479</v>
      </c>
      <c r="G669" s="0" t="n">
        <f aca="false">COUNTIF($D$2:D669,"+")/COUNTIF($D$2:$D$801,"+")</f>
        <v>0.867647058823529</v>
      </c>
      <c r="H669" s="0" t="n">
        <f aca="false">COUNTIF($D$2:D669,"-")/COUNTIF($D$2:$D$801,"-")</f>
        <v>0.801020408163265</v>
      </c>
      <c r="I669" s="0" t="n">
        <f aca="false">(H669-H668)*G669</f>
        <v>0</v>
      </c>
    </row>
    <row r="670" customFormat="false" ht="13.8" hidden="false" customHeight="false" outlineLevel="0" collapsed="false">
      <c r="A670" s="0" t="s">
        <v>125</v>
      </c>
      <c r="B670" s="0" t="s">
        <v>129</v>
      </c>
      <c r="C670" s="0" t="n">
        <f aca="true">RAND()</f>
        <v>0.876889560255222</v>
      </c>
      <c r="D670" s="0" t="s">
        <v>22</v>
      </c>
      <c r="E670" s="0" t="n">
        <v>0.0205669496208429</v>
      </c>
      <c r="F670" s="0" t="n">
        <f aca="false">COUNTIF($D$2:D670,"+")/COUNTA($D$2:$D670)</f>
        <v>0.52914798206278</v>
      </c>
      <c r="G670" s="0" t="n">
        <f aca="false">COUNTIF($D$2:D670,"+")/COUNTIF($D$2:$D$801,"+")</f>
        <v>0.867647058823529</v>
      </c>
      <c r="H670" s="0" t="n">
        <f aca="false">COUNTIF($D$2:D670,"-")/COUNTIF($D$2:$D$801,"-")</f>
        <v>0.803571428571429</v>
      </c>
      <c r="I670" s="0" t="n">
        <f aca="false">(H670-H669)*G670</f>
        <v>0.00221338535414173</v>
      </c>
    </row>
    <row r="671" customFormat="false" ht="13.8" hidden="false" customHeight="false" outlineLevel="0" collapsed="false">
      <c r="A671" s="0" t="s">
        <v>78</v>
      </c>
      <c r="B671" s="0" t="s">
        <v>44</v>
      </c>
      <c r="C671" s="0" t="n">
        <f aca="true">RAND()</f>
        <v>0.746841293876059</v>
      </c>
      <c r="D671" s="0" t="s">
        <v>22</v>
      </c>
      <c r="E671" s="0" t="n">
        <v>0.0206116791814566</v>
      </c>
      <c r="F671" s="0" t="n">
        <f aca="false">COUNTIF($D$2:D671,"+")/COUNTA($D$2:$D671)</f>
        <v>0.528358208955224</v>
      </c>
      <c r="G671" s="0" t="n">
        <f aca="false">COUNTIF($D$2:D671,"+")/COUNTIF($D$2:$D$801,"+")</f>
        <v>0.867647058823529</v>
      </c>
      <c r="H671" s="0" t="n">
        <f aca="false">COUNTIF($D$2:D671,"-")/COUNTIF($D$2:$D$801,"-")</f>
        <v>0.806122448979592</v>
      </c>
      <c r="I671" s="0" t="n">
        <f aca="false">(H671-H670)*G671</f>
        <v>0.00221338535414164</v>
      </c>
    </row>
    <row r="672" customFormat="false" ht="13.8" hidden="false" customHeight="false" outlineLevel="0" collapsed="false">
      <c r="A672" s="0" t="s">
        <v>122</v>
      </c>
      <c r="B672" s="0" t="s">
        <v>9</v>
      </c>
      <c r="C672" s="0" t="n">
        <f aca="true">RAND()</f>
        <v>0.401366763398983</v>
      </c>
      <c r="D672" s="0" t="s">
        <v>22</v>
      </c>
      <c r="E672" s="0" t="n">
        <v>0.0206561498343945</v>
      </c>
      <c r="F672" s="0" t="n">
        <f aca="false">COUNTIF($D$2:D672,"+")/COUNTA($D$2:$D672)</f>
        <v>0.527570789865872</v>
      </c>
      <c r="G672" s="0" t="n">
        <f aca="false">COUNTIF($D$2:D672,"+")/COUNTIF($D$2:$D$801,"+")</f>
        <v>0.867647058823529</v>
      </c>
      <c r="H672" s="0" t="n">
        <f aca="false">COUNTIF($D$2:D672,"-")/COUNTIF($D$2:$D$801,"-")</f>
        <v>0.808673469387755</v>
      </c>
      <c r="I672" s="0" t="n">
        <f aca="false">(H672-H671)*G672</f>
        <v>0.00221338535414164</v>
      </c>
    </row>
    <row r="673" customFormat="false" ht="13.8" hidden="false" customHeight="false" outlineLevel="0" collapsed="false">
      <c r="A673" s="0" t="s">
        <v>132</v>
      </c>
      <c r="B673" s="0" t="s">
        <v>149</v>
      </c>
      <c r="C673" s="0" t="n">
        <f aca="true">RAND()</f>
        <v>0.872213212656789</v>
      </c>
      <c r="D673" s="0" t="s">
        <v>10</v>
      </c>
      <c r="E673" s="0" t="n">
        <v>0.0206893105059862</v>
      </c>
      <c r="F673" s="0" t="n">
        <f aca="false">COUNTIF($D$2:D673,"+")/COUNTA($D$2:$D673)</f>
        <v>0.52827380952381</v>
      </c>
      <c r="G673" s="0" t="n">
        <f aca="false">COUNTIF($D$2:D673,"+")/COUNTIF($D$2:$D$801,"+")</f>
        <v>0.870098039215686</v>
      </c>
      <c r="H673" s="0" t="n">
        <f aca="false">COUNTIF($D$2:D673,"-")/COUNTIF($D$2:$D$801,"-")</f>
        <v>0.808673469387755</v>
      </c>
      <c r="I673" s="0" t="n">
        <f aca="false">(H673-H672)*G673</f>
        <v>0</v>
      </c>
    </row>
    <row r="674" customFormat="false" ht="13.8" hidden="false" customHeight="false" outlineLevel="0" collapsed="false">
      <c r="A674" s="0" t="s">
        <v>111</v>
      </c>
      <c r="B674" s="0" t="s">
        <v>9</v>
      </c>
      <c r="C674" s="0" t="n">
        <f aca="true">RAND()</f>
        <v>0.722203335608356</v>
      </c>
      <c r="D674" s="0" t="s">
        <v>10</v>
      </c>
      <c r="E674" s="0" t="n">
        <v>0.0207518693059683</v>
      </c>
      <c r="F674" s="0" t="n">
        <f aca="false">COUNTIF($D$2:D674,"+")/COUNTA($D$2:$D674)</f>
        <v>0.528974739970282</v>
      </c>
      <c r="G674" s="0" t="n">
        <f aca="false">COUNTIF($D$2:D674,"+")/COUNTIF($D$2:$D$801,"+")</f>
        <v>0.872549019607843</v>
      </c>
      <c r="H674" s="0" t="n">
        <f aca="false">COUNTIF($D$2:D674,"-")/COUNTIF($D$2:$D$801,"-")</f>
        <v>0.808673469387755</v>
      </c>
      <c r="I674" s="0" t="n">
        <f aca="false">(H674-H673)*G674</f>
        <v>0</v>
      </c>
    </row>
    <row r="675" customFormat="false" ht="13.8" hidden="false" customHeight="false" outlineLevel="0" collapsed="false">
      <c r="A675" s="0" t="s">
        <v>125</v>
      </c>
      <c r="B675" s="0" t="s">
        <v>90</v>
      </c>
      <c r="C675" s="0" t="n">
        <f aca="true">RAND()</f>
        <v>0.665288038202561</v>
      </c>
      <c r="D675" s="0" t="s">
        <v>22</v>
      </c>
      <c r="E675" s="0" t="n">
        <v>0.020837189629674</v>
      </c>
      <c r="F675" s="0" t="n">
        <f aca="false">COUNTIF($D$2:D675,"+")/COUNTA($D$2:$D675)</f>
        <v>0.528189910979229</v>
      </c>
      <c r="G675" s="0" t="n">
        <f aca="false">COUNTIF($D$2:D675,"+")/COUNTIF($D$2:$D$801,"+")</f>
        <v>0.872549019607843</v>
      </c>
      <c r="H675" s="0" t="n">
        <f aca="false">COUNTIF($D$2:D675,"-")/COUNTIF($D$2:$D$801,"-")</f>
        <v>0.811224489795918</v>
      </c>
      <c r="I675" s="0" t="n">
        <f aca="false">(H675-H674)*G675</f>
        <v>0.00222589035614244</v>
      </c>
    </row>
    <row r="676" customFormat="false" ht="13.8" hidden="false" customHeight="false" outlineLevel="0" collapsed="false">
      <c r="A676" s="0" t="s">
        <v>25</v>
      </c>
      <c r="B676" s="0" t="s">
        <v>111</v>
      </c>
      <c r="C676" s="0" t="n">
        <f aca="true">RAND()</f>
        <v>0.824964343453757</v>
      </c>
      <c r="D676" s="0" t="s">
        <v>22</v>
      </c>
      <c r="E676" s="0" t="n">
        <v>0.0208784490823746</v>
      </c>
      <c r="F676" s="0" t="n">
        <f aca="false">COUNTIF($D$2:D676,"+")/COUNTA($D$2:$D676)</f>
        <v>0.527407407407407</v>
      </c>
      <c r="G676" s="0" t="n">
        <f aca="false">COUNTIF($D$2:D676,"+")/COUNTIF($D$2:$D$801,"+")</f>
        <v>0.872549019607843</v>
      </c>
      <c r="H676" s="0" t="n">
        <f aca="false">COUNTIF($D$2:D676,"-")/COUNTIF($D$2:$D$801,"-")</f>
        <v>0.813775510204082</v>
      </c>
      <c r="I676" s="0" t="n">
        <f aca="false">(H676-H675)*G676</f>
        <v>0.00222589035614253</v>
      </c>
    </row>
    <row r="677" customFormat="false" ht="13.8" hidden="false" customHeight="false" outlineLevel="0" collapsed="false">
      <c r="A677" s="0" t="s">
        <v>66</v>
      </c>
      <c r="B677" s="0" t="s">
        <v>138</v>
      </c>
      <c r="C677" s="0" t="n">
        <f aca="true">RAND()</f>
        <v>0.76754948834423</v>
      </c>
      <c r="D677" s="0" t="s">
        <v>22</v>
      </c>
      <c r="E677" s="0" t="n">
        <v>0.0209456607699394</v>
      </c>
      <c r="F677" s="0" t="n">
        <f aca="false">COUNTIF($D$2:D677,"+")/COUNTA($D$2:$D677)</f>
        <v>0.526627218934911</v>
      </c>
      <c r="G677" s="0" t="n">
        <f aca="false">COUNTIF($D$2:D677,"+")/COUNTIF($D$2:$D$801,"+")</f>
        <v>0.872549019607843</v>
      </c>
      <c r="H677" s="0" t="n">
        <f aca="false">COUNTIF($D$2:D677,"-")/COUNTIF($D$2:$D$801,"-")</f>
        <v>0.816326530612245</v>
      </c>
      <c r="I677" s="0" t="n">
        <f aca="false">(H677-H676)*G677</f>
        <v>0.00222589035614244</v>
      </c>
    </row>
    <row r="678" customFormat="false" ht="13.8" hidden="false" customHeight="false" outlineLevel="0" collapsed="false">
      <c r="A678" s="0" t="s">
        <v>97</v>
      </c>
      <c r="B678" s="0" t="s">
        <v>51</v>
      </c>
      <c r="C678" s="0" t="n">
        <f aca="true">RAND()</f>
        <v>0.725306082633324</v>
      </c>
      <c r="D678" s="0" t="s">
        <v>10</v>
      </c>
      <c r="E678" s="0" t="n">
        <v>0.0209585595875979</v>
      </c>
      <c r="F678" s="0" t="n">
        <f aca="false">COUNTIF($D$2:D678,"+")/COUNTA($D$2:$D678)</f>
        <v>0.527326440177253</v>
      </c>
      <c r="G678" s="0" t="n">
        <f aca="false">COUNTIF($D$2:D678,"+")/COUNTIF($D$2:$D$801,"+")</f>
        <v>0.875</v>
      </c>
      <c r="H678" s="0" t="n">
        <f aca="false">COUNTIF($D$2:D678,"-")/COUNTIF($D$2:$D$801,"-")</f>
        <v>0.816326530612245</v>
      </c>
      <c r="I678" s="0" t="n">
        <f aca="false">(H678-H677)*G678</f>
        <v>0</v>
      </c>
    </row>
    <row r="679" customFormat="false" ht="13.8" hidden="false" customHeight="false" outlineLevel="0" collapsed="false">
      <c r="A679" s="0" t="s">
        <v>139</v>
      </c>
      <c r="B679" s="0" t="s">
        <v>59</v>
      </c>
      <c r="C679" s="0" t="n">
        <f aca="true">RAND()</f>
        <v>0.499253252637573</v>
      </c>
      <c r="D679" s="0" t="s">
        <v>22</v>
      </c>
      <c r="E679" s="0" t="n">
        <v>0.0209659393876791</v>
      </c>
      <c r="F679" s="0" t="n">
        <f aca="false">COUNTIF($D$2:D679,"+")/COUNTA($D$2:$D679)</f>
        <v>0.526548672566372</v>
      </c>
      <c r="G679" s="0" t="n">
        <f aca="false">COUNTIF($D$2:D679,"+")/COUNTIF($D$2:$D$801,"+")</f>
        <v>0.875</v>
      </c>
      <c r="H679" s="0" t="n">
        <f aca="false">COUNTIF($D$2:D679,"-")/COUNTIF($D$2:$D$801,"-")</f>
        <v>0.818877551020408</v>
      </c>
      <c r="I679" s="0" t="n">
        <f aca="false">(H679-H678)*G679</f>
        <v>0.00223214285714284</v>
      </c>
    </row>
    <row r="680" customFormat="false" ht="13.8" hidden="false" customHeight="false" outlineLevel="0" collapsed="false">
      <c r="A680" s="0" t="s">
        <v>106</v>
      </c>
      <c r="B680" s="0" t="s">
        <v>141</v>
      </c>
      <c r="C680" s="0" t="n">
        <f aca="true">RAND()</f>
        <v>0.817809417960234</v>
      </c>
      <c r="D680" s="0" t="s">
        <v>22</v>
      </c>
      <c r="E680" s="0" t="n">
        <v>0.0210302695631981</v>
      </c>
      <c r="F680" s="0" t="n">
        <f aca="false">COUNTIF($D$2:D680,"+")/COUNTA($D$2:$D680)</f>
        <v>0.525773195876289</v>
      </c>
      <c r="G680" s="0" t="n">
        <f aca="false">COUNTIF($D$2:D680,"+")/COUNTIF($D$2:$D$801,"+")</f>
        <v>0.875</v>
      </c>
      <c r="H680" s="0" t="n">
        <f aca="false">COUNTIF($D$2:D680,"-")/COUNTIF($D$2:$D$801,"-")</f>
        <v>0.821428571428571</v>
      </c>
      <c r="I680" s="0" t="n">
        <f aca="false">(H680-H679)*G680</f>
        <v>0.00223214285714284</v>
      </c>
    </row>
    <row r="681" customFormat="false" ht="13.8" hidden="false" customHeight="false" outlineLevel="0" collapsed="false">
      <c r="A681" s="0" t="s">
        <v>74</v>
      </c>
      <c r="B681" s="0" t="s">
        <v>123</v>
      </c>
      <c r="C681" s="0" t="n">
        <f aca="true">RAND()</f>
        <v>0.182525753160007</v>
      </c>
      <c r="D681" s="0" t="s">
        <v>10</v>
      </c>
      <c r="E681" s="0" t="n">
        <v>0.0211105104535818</v>
      </c>
      <c r="F681" s="0" t="n">
        <f aca="false">COUNTIF($D$2:D681,"+")/COUNTA($D$2:$D681)</f>
        <v>0.526470588235294</v>
      </c>
      <c r="G681" s="0" t="n">
        <f aca="false">COUNTIF($D$2:D681,"+")/COUNTIF($D$2:$D$801,"+")</f>
        <v>0.877450980392157</v>
      </c>
      <c r="H681" s="0" t="n">
        <f aca="false">COUNTIF($D$2:D681,"-")/COUNTIF($D$2:$D$801,"-")</f>
        <v>0.821428571428571</v>
      </c>
      <c r="I681" s="0" t="n">
        <f aca="false">(H681-H680)*G681</f>
        <v>0</v>
      </c>
    </row>
    <row r="682" customFormat="false" ht="13.8" hidden="false" customHeight="false" outlineLevel="0" collapsed="false">
      <c r="A682" s="0" t="s">
        <v>59</v>
      </c>
      <c r="B682" s="0" t="s">
        <v>122</v>
      </c>
      <c r="C682" s="0" t="n">
        <f aca="true">RAND()</f>
        <v>0.48807151184883</v>
      </c>
      <c r="D682" s="0" t="s">
        <v>10</v>
      </c>
      <c r="E682" s="0" t="n">
        <v>0.0211112201213837</v>
      </c>
      <c r="F682" s="0" t="n">
        <f aca="false">COUNTIF($D$2:D682,"+")/COUNTA($D$2:$D682)</f>
        <v>0.527165932452276</v>
      </c>
      <c r="G682" s="0" t="n">
        <f aca="false">COUNTIF($D$2:D682,"+")/COUNTIF($D$2:$D$801,"+")</f>
        <v>0.879901960784314</v>
      </c>
      <c r="H682" s="0" t="n">
        <f aca="false">COUNTIF($D$2:D682,"-")/COUNTIF($D$2:$D$801,"-")</f>
        <v>0.821428571428571</v>
      </c>
      <c r="I682" s="0" t="n">
        <f aca="false">(H682-H681)*G682</f>
        <v>0</v>
      </c>
    </row>
    <row r="683" customFormat="false" ht="13.8" hidden="false" customHeight="false" outlineLevel="0" collapsed="false">
      <c r="A683" s="0" t="s">
        <v>120</v>
      </c>
      <c r="B683" s="0" t="s">
        <v>141</v>
      </c>
      <c r="C683" s="0" t="n">
        <f aca="true">RAND()</f>
        <v>0.0768325118115172</v>
      </c>
      <c r="D683" s="0" t="s">
        <v>22</v>
      </c>
      <c r="E683" s="0" t="n">
        <v>0.0211511496454477</v>
      </c>
      <c r="F683" s="0" t="n">
        <f aca="false">COUNTIF($D$2:D683,"+")/COUNTA($D$2:$D683)</f>
        <v>0.526392961876833</v>
      </c>
      <c r="G683" s="0" t="n">
        <f aca="false">COUNTIF($D$2:D683,"+")/COUNTIF($D$2:$D$801,"+")</f>
        <v>0.879901960784314</v>
      </c>
      <c r="H683" s="0" t="n">
        <f aca="false">COUNTIF($D$2:D683,"-")/COUNTIF($D$2:$D$801,"-")</f>
        <v>0.823979591836735</v>
      </c>
      <c r="I683" s="0" t="n">
        <f aca="false">(H683-H682)*G683</f>
        <v>0.00224464785914373</v>
      </c>
    </row>
    <row r="684" customFormat="false" ht="13.8" hidden="false" customHeight="false" outlineLevel="0" collapsed="false">
      <c r="A684" s="0" t="s">
        <v>68</v>
      </c>
      <c r="B684" s="0" t="s">
        <v>64</v>
      </c>
      <c r="C684" s="0" t="n">
        <f aca="true">RAND()</f>
        <v>0.522221059422009</v>
      </c>
      <c r="D684" s="0" t="s">
        <v>10</v>
      </c>
      <c r="E684" s="0" t="n">
        <v>0.0212064106017351</v>
      </c>
      <c r="F684" s="0" t="n">
        <f aca="false">COUNTIF($D$2:D684,"+")/COUNTA($D$2:$D684)</f>
        <v>0.527086383601757</v>
      </c>
      <c r="G684" s="0" t="n">
        <f aca="false">COUNTIF($D$2:D684,"+")/COUNTIF($D$2:$D$801,"+")</f>
        <v>0.882352941176471</v>
      </c>
      <c r="H684" s="0" t="n">
        <f aca="false">COUNTIF($D$2:D684,"-")/COUNTIF($D$2:$D$801,"-")</f>
        <v>0.823979591836735</v>
      </c>
      <c r="I684" s="0" t="n">
        <f aca="false">(H684-H683)*G684</f>
        <v>0</v>
      </c>
    </row>
    <row r="685" customFormat="false" ht="13.8" hidden="false" customHeight="false" outlineLevel="0" collapsed="false">
      <c r="A685" s="0" t="s">
        <v>148</v>
      </c>
      <c r="B685" s="0" t="s">
        <v>52</v>
      </c>
      <c r="C685" s="0" t="n">
        <f aca="true">RAND()</f>
        <v>0.366407983121462</v>
      </c>
      <c r="D685" s="0" t="s">
        <v>22</v>
      </c>
      <c r="E685" s="0" t="n">
        <v>0.0212564896792173</v>
      </c>
      <c r="F685" s="0" t="n">
        <f aca="false">COUNTIF($D$2:D685,"+")/COUNTA($D$2:$D685)</f>
        <v>0.526315789473684</v>
      </c>
      <c r="G685" s="0" t="n">
        <f aca="false">COUNTIF($D$2:D685,"+")/COUNTIF($D$2:$D$801,"+")</f>
        <v>0.882352941176471</v>
      </c>
      <c r="H685" s="0" t="n">
        <f aca="false">COUNTIF($D$2:D685,"-")/COUNTIF($D$2:$D$801,"-")</f>
        <v>0.826530612244898</v>
      </c>
      <c r="I685" s="0" t="n">
        <f aca="false">(H685-H684)*G685</f>
        <v>0.00225090036014404</v>
      </c>
    </row>
    <row r="686" customFormat="false" ht="13.8" hidden="false" customHeight="false" outlineLevel="0" collapsed="false">
      <c r="A686" s="0" t="s">
        <v>40</v>
      </c>
      <c r="B686" s="0" t="s">
        <v>135</v>
      </c>
      <c r="C686" s="0" t="n">
        <f aca="true">RAND()</f>
        <v>0.0359908445971087</v>
      </c>
      <c r="D686" s="0" t="s">
        <v>10</v>
      </c>
      <c r="E686" s="0" t="n">
        <v>0.0212951097637415</v>
      </c>
      <c r="F686" s="0" t="n">
        <f aca="false">COUNTIF($D$2:D686,"+")/COUNTA($D$2:$D686)</f>
        <v>0.527007299270073</v>
      </c>
      <c r="G686" s="0" t="n">
        <f aca="false">COUNTIF($D$2:D686,"+")/COUNTIF($D$2:$D$801,"+")</f>
        <v>0.884803921568627</v>
      </c>
      <c r="H686" s="0" t="n">
        <f aca="false">COUNTIF($D$2:D686,"-")/COUNTIF($D$2:$D$801,"-")</f>
        <v>0.826530612244898</v>
      </c>
      <c r="I686" s="0" t="n">
        <f aca="false">(H686-H685)*G686</f>
        <v>0</v>
      </c>
    </row>
    <row r="687" customFormat="false" ht="13.8" hidden="false" customHeight="false" outlineLevel="0" collapsed="false">
      <c r="A687" s="0" t="s">
        <v>64</v>
      </c>
      <c r="B687" s="0" t="s">
        <v>137</v>
      </c>
      <c r="C687" s="0" t="n">
        <f aca="true">RAND()</f>
        <v>0.874160815146752</v>
      </c>
      <c r="D687" s="0" t="s">
        <v>10</v>
      </c>
      <c r="E687" s="0" t="n">
        <v>0.0212954804301262</v>
      </c>
      <c r="F687" s="0" t="n">
        <f aca="false">COUNTIF($D$2:D687,"+")/COUNTA($D$2:$D687)</f>
        <v>0.527696793002916</v>
      </c>
      <c r="G687" s="0" t="n">
        <f aca="false">COUNTIF($D$2:D687,"+")/COUNTIF($D$2:$D$801,"+")</f>
        <v>0.887254901960784</v>
      </c>
      <c r="H687" s="0" t="n">
        <f aca="false">COUNTIF($D$2:D687,"-")/COUNTIF($D$2:$D$801,"-")</f>
        <v>0.826530612244898</v>
      </c>
      <c r="I687" s="0" t="n">
        <f aca="false">(H687-H686)*G687</f>
        <v>0</v>
      </c>
    </row>
    <row r="688" customFormat="false" ht="13.8" hidden="false" customHeight="false" outlineLevel="0" collapsed="false">
      <c r="A688" s="0" t="s">
        <v>29</v>
      </c>
      <c r="B688" s="0" t="s">
        <v>34</v>
      </c>
      <c r="C688" s="0" t="n">
        <f aca="true">RAND()</f>
        <v>0.0859165840083733</v>
      </c>
      <c r="D688" s="0" t="s">
        <v>22</v>
      </c>
      <c r="E688" s="0" t="n">
        <v>0.0213495008647442</v>
      </c>
      <c r="F688" s="0" t="n">
        <f aca="false">COUNTIF($D$2:D688,"+")/COUNTA($D$2:$D688)</f>
        <v>0.526928675400291</v>
      </c>
      <c r="G688" s="0" t="n">
        <f aca="false">COUNTIF($D$2:D688,"+")/COUNTIF($D$2:$D$801,"+")</f>
        <v>0.887254901960784</v>
      </c>
      <c r="H688" s="0" t="n">
        <f aca="false">COUNTIF($D$2:D688,"-")/COUNTIF($D$2:$D$801,"-")</f>
        <v>0.829081632653061</v>
      </c>
      <c r="I688" s="0" t="n">
        <f aca="false">(H688-H687)*G688</f>
        <v>0.00226340536214484</v>
      </c>
    </row>
    <row r="689" customFormat="false" ht="13.8" hidden="false" customHeight="false" outlineLevel="0" collapsed="false">
      <c r="A689" s="0" t="s">
        <v>46</v>
      </c>
      <c r="B689" s="0" t="s">
        <v>142</v>
      </c>
      <c r="C689" s="0" t="n">
        <f aca="true">RAND()</f>
        <v>0.752914419281296</v>
      </c>
      <c r="D689" s="0" t="s">
        <v>22</v>
      </c>
      <c r="E689" s="0" t="n">
        <v>0.0214121993631125</v>
      </c>
      <c r="F689" s="0" t="n">
        <f aca="false">COUNTIF($D$2:D689,"+")/COUNTA($D$2:$D689)</f>
        <v>0.526162790697674</v>
      </c>
      <c r="G689" s="0" t="n">
        <f aca="false">COUNTIF($D$2:D689,"+")/COUNTIF($D$2:$D$801,"+")</f>
        <v>0.887254901960784</v>
      </c>
      <c r="H689" s="0" t="n">
        <f aca="false">COUNTIF($D$2:D689,"-")/COUNTIF($D$2:$D$801,"-")</f>
        <v>0.831632653061224</v>
      </c>
      <c r="I689" s="0" t="n">
        <f aca="false">(H689-H688)*G689</f>
        <v>0.00226340536214484</v>
      </c>
    </row>
    <row r="690" customFormat="false" ht="13.8" hidden="false" customHeight="false" outlineLevel="0" collapsed="false">
      <c r="A690" s="0" t="s">
        <v>111</v>
      </c>
      <c r="B690" s="0" t="s">
        <v>37</v>
      </c>
      <c r="C690" s="0" t="n">
        <f aca="true">RAND()</f>
        <v>0.840074048261158</v>
      </c>
      <c r="D690" s="0" t="s">
        <v>22</v>
      </c>
      <c r="E690" s="0" t="n">
        <v>0.0214869994670153</v>
      </c>
      <c r="F690" s="0" t="n">
        <f aca="false">COUNTIF($D$2:D690,"+")/COUNTA($D$2:$D690)</f>
        <v>0.525399129172714</v>
      </c>
      <c r="G690" s="0" t="n">
        <f aca="false">COUNTIF($D$2:D690,"+")/COUNTIF($D$2:$D$801,"+")</f>
        <v>0.887254901960784</v>
      </c>
      <c r="H690" s="0" t="n">
        <f aca="false">COUNTIF($D$2:D690,"-")/COUNTIF($D$2:$D$801,"-")</f>
        <v>0.834183673469388</v>
      </c>
      <c r="I690" s="0" t="n">
        <f aca="false">(H690-H689)*G690</f>
        <v>0.00226340536214484</v>
      </c>
    </row>
    <row r="691" customFormat="false" ht="13.8" hidden="false" customHeight="false" outlineLevel="0" collapsed="false">
      <c r="A691" s="0" t="s">
        <v>21</v>
      </c>
      <c r="B691" s="0" t="s">
        <v>96</v>
      </c>
      <c r="C691" s="0" t="n">
        <f aca="true">RAND()</f>
        <v>0.164128252188675</v>
      </c>
      <c r="D691" s="0" t="s">
        <v>10</v>
      </c>
      <c r="E691" s="0" t="n">
        <v>0.0215722899883986</v>
      </c>
      <c r="F691" s="0" t="n">
        <f aca="false">COUNTIF($D$2:D691,"+")/COUNTA($D$2:$D691)</f>
        <v>0.526086956521739</v>
      </c>
      <c r="G691" s="0" t="n">
        <f aca="false">COUNTIF($D$2:D691,"+")/COUNTIF($D$2:$D$801,"+")</f>
        <v>0.889705882352941</v>
      </c>
      <c r="H691" s="0" t="n">
        <f aca="false">COUNTIF($D$2:D691,"-")/COUNTIF($D$2:$D$801,"-")</f>
        <v>0.834183673469388</v>
      </c>
      <c r="I691" s="0" t="n">
        <f aca="false">(H691-H690)*G691</f>
        <v>0</v>
      </c>
    </row>
    <row r="692" customFormat="false" ht="13.8" hidden="false" customHeight="false" outlineLevel="0" collapsed="false">
      <c r="A692" s="0" t="s">
        <v>135</v>
      </c>
      <c r="B692" s="0" t="s">
        <v>75</v>
      </c>
      <c r="C692" s="0" t="n">
        <f aca="true">RAND()</f>
        <v>0.638576295110397</v>
      </c>
      <c r="D692" s="0" t="s">
        <v>22</v>
      </c>
      <c r="E692" s="0" t="n">
        <v>0.021698260679841</v>
      </c>
      <c r="F692" s="0" t="n">
        <f aca="false">COUNTIF($D$2:D692,"+")/COUNTA($D$2:$D692)</f>
        <v>0.525325615050651</v>
      </c>
      <c r="G692" s="0" t="n">
        <f aca="false">COUNTIF($D$2:D692,"+")/COUNTIF($D$2:$D$801,"+")</f>
        <v>0.889705882352941</v>
      </c>
      <c r="H692" s="0" t="n">
        <f aca="false">COUNTIF($D$2:D692,"-")/COUNTIF($D$2:$D$801,"-")</f>
        <v>0.836734693877551</v>
      </c>
      <c r="I692" s="0" t="n">
        <f aca="false">(H692-H691)*G692</f>
        <v>0.00226965786314533</v>
      </c>
    </row>
    <row r="693" customFormat="false" ht="13.8" hidden="false" customHeight="false" outlineLevel="0" collapsed="false">
      <c r="A693" s="0" t="s">
        <v>97</v>
      </c>
      <c r="B693" s="0" t="s">
        <v>70</v>
      </c>
      <c r="C693" s="0" t="n">
        <f aca="true">RAND()</f>
        <v>0.617393338936381</v>
      </c>
      <c r="D693" s="0" t="s">
        <v>10</v>
      </c>
      <c r="E693" s="0" t="n">
        <v>0.021718630567193</v>
      </c>
      <c r="F693" s="0" t="n">
        <f aca="false">COUNTIF($D$2:D693,"+")/COUNTA($D$2:$D693)</f>
        <v>0.526011560693642</v>
      </c>
      <c r="G693" s="0" t="n">
        <f aca="false">COUNTIF($D$2:D693,"+")/COUNTIF($D$2:$D$801,"+")</f>
        <v>0.892156862745098</v>
      </c>
      <c r="H693" s="0" t="n">
        <f aca="false">COUNTIF($D$2:D693,"-")/COUNTIF($D$2:$D$801,"-")</f>
        <v>0.836734693877551</v>
      </c>
      <c r="I693" s="0" t="n">
        <f aca="false">(H693-H692)*G693</f>
        <v>0</v>
      </c>
    </row>
    <row r="694" customFormat="false" ht="13.8" hidden="false" customHeight="false" outlineLevel="0" collapsed="false">
      <c r="A694" s="0" t="s">
        <v>74</v>
      </c>
      <c r="B694" s="0" t="s">
        <v>137</v>
      </c>
      <c r="C694" s="0" t="n">
        <f aca="true">RAND()</f>
        <v>0.483720393269323</v>
      </c>
      <c r="D694" s="0" t="s">
        <v>22</v>
      </c>
      <c r="E694" s="0" t="n">
        <v>0.0218119006603956</v>
      </c>
      <c r="F694" s="0" t="n">
        <f aca="false">COUNTIF($D$2:D694,"+")/COUNTA($D$2:$D694)</f>
        <v>0.525252525252525</v>
      </c>
      <c r="G694" s="0" t="n">
        <f aca="false">COUNTIF($D$2:D694,"+")/COUNTIF($D$2:$D$801,"+")</f>
        <v>0.892156862745098</v>
      </c>
      <c r="H694" s="0" t="n">
        <f aca="false">COUNTIF($D$2:D694,"-")/COUNTIF($D$2:$D$801,"-")</f>
        <v>0.839285714285714</v>
      </c>
      <c r="I694" s="0" t="n">
        <f aca="false">(H694-H693)*G694</f>
        <v>0.00227591036414564</v>
      </c>
    </row>
    <row r="695" customFormat="false" ht="13.8" hidden="false" customHeight="false" outlineLevel="0" collapsed="false">
      <c r="A695" s="0" t="s">
        <v>87</v>
      </c>
      <c r="B695" s="0" t="s">
        <v>18</v>
      </c>
      <c r="C695" s="0" t="n">
        <f aca="true">RAND()</f>
        <v>0.25203089194838</v>
      </c>
      <c r="D695" s="0" t="s">
        <v>22</v>
      </c>
      <c r="E695" s="0" t="n">
        <v>0.0219592098146677</v>
      </c>
      <c r="F695" s="0" t="n">
        <f aca="false">COUNTIF($D$2:D695,"+")/COUNTA($D$2:$D695)</f>
        <v>0.524495677233429</v>
      </c>
      <c r="G695" s="0" t="n">
        <f aca="false">COUNTIF($D$2:D695,"+")/COUNTIF($D$2:$D$801,"+")</f>
        <v>0.892156862745098</v>
      </c>
      <c r="H695" s="0" t="n">
        <f aca="false">COUNTIF($D$2:D695,"-")/COUNTIF($D$2:$D$801,"-")</f>
        <v>0.841836734693877</v>
      </c>
      <c r="I695" s="0" t="n">
        <f aca="false">(H695-H694)*G695</f>
        <v>0.00227591036414564</v>
      </c>
    </row>
    <row r="696" customFormat="false" ht="13.8" hidden="false" customHeight="false" outlineLevel="0" collapsed="false">
      <c r="A696" s="0" t="s">
        <v>19</v>
      </c>
      <c r="B696" s="0" t="s">
        <v>117</v>
      </c>
      <c r="C696" s="0" t="n">
        <f aca="true">RAND()</f>
        <v>0.846385872340761</v>
      </c>
      <c r="D696" s="0" t="s">
        <v>22</v>
      </c>
      <c r="E696" s="0" t="n">
        <v>0.0219903606921434</v>
      </c>
      <c r="F696" s="0" t="n">
        <f aca="false">COUNTIF($D$2:D696,"+")/COUNTA($D$2:$D696)</f>
        <v>0.523741007194245</v>
      </c>
      <c r="G696" s="0" t="n">
        <f aca="false">COUNTIF($D$2:D696,"+")/COUNTIF($D$2:$D$801,"+")</f>
        <v>0.892156862745098</v>
      </c>
      <c r="H696" s="0" t="n">
        <f aca="false">COUNTIF($D$2:D696,"-")/COUNTIF($D$2:$D$801,"-")</f>
        <v>0.844387755102041</v>
      </c>
      <c r="I696" s="0" t="n">
        <f aca="false">(H696-H695)*G696</f>
        <v>0.00227591036414564</v>
      </c>
    </row>
    <row r="697" customFormat="false" ht="13.8" hidden="false" customHeight="false" outlineLevel="0" collapsed="false">
      <c r="A697" s="0" t="s">
        <v>143</v>
      </c>
      <c r="B697" s="0" t="s">
        <v>123</v>
      </c>
      <c r="C697" s="0" t="n">
        <f aca="true">RAND()</f>
        <v>0.370351902558468</v>
      </c>
      <c r="D697" s="0" t="s">
        <v>22</v>
      </c>
      <c r="E697" s="0" t="n">
        <v>0.0220231506973505</v>
      </c>
      <c r="F697" s="0" t="n">
        <f aca="false">COUNTIF($D$2:D697,"+")/COUNTA($D$2:$D697)</f>
        <v>0.522988505747126</v>
      </c>
      <c r="G697" s="0" t="n">
        <f aca="false">COUNTIF($D$2:D697,"+")/COUNTIF($D$2:$D$801,"+")</f>
        <v>0.892156862745098</v>
      </c>
      <c r="H697" s="0" t="n">
        <f aca="false">COUNTIF($D$2:D697,"-")/COUNTIF($D$2:$D$801,"-")</f>
        <v>0.846938775510204</v>
      </c>
      <c r="I697" s="0" t="n">
        <f aca="false">(H697-H696)*G697</f>
        <v>0.00227591036414573</v>
      </c>
    </row>
    <row r="698" customFormat="false" ht="13.8" hidden="false" customHeight="false" outlineLevel="0" collapsed="false">
      <c r="A698" s="0" t="s">
        <v>116</v>
      </c>
      <c r="B698" s="0" t="s">
        <v>105</v>
      </c>
      <c r="C698" s="0" t="n">
        <f aca="true">RAND()</f>
        <v>0.398262965376489</v>
      </c>
      <c r="D698" s="0" t="s">
        <v>10</v>
      </c>
      <c r="E698" s="0" t="n">
        <v>0.0220399908721447</v>
      </c>
      <c r="F698" s="0" t="n">
        <f aca="false">COUNTIF($D$2:D698,"+")/COUNTA($D$2:$D698)</f>
        <v>0.523672883787661</v>
      </c>
      <c r="G698" s="0" t="n">
        <f aca="false">COUNTIF($D$2:D698,"+")/COUNTIF($D$2:$D$801,"+")</f>
        <v>0.894607843137255</v>
      </c>
      <c r="H698" s="0" t="n">
        <f aca="false">COUNTIF($D$2:D698,"-")/COUNTIF($D$2:$D$801,"-")</f>
        <v>0.846938775510204</v>
      </c>
      <c r="I698" s="0" t="n">
        <f aca="false">(H698-H697)*G698</f>
        <v>0</v>
      </c>
    </row>
    <row r="699" customFormat="false" ht="13.8" hidden="false" customHeight="false" outlineLevel="0" collapsed="false">
      <c r="A699" s="0" t="s">
        <v>21</v>
      </c>
      <c r="B699" s="0" t="s">
        <v>112</v>
      </c>
      <c r="C699" s="0" t="n">
        <f aca="true">RAND()</f>
        <v>0.628262817510404</v>
      </c>
      <c r="D699" s="0" t="s">
        <v>22</v>
      </c>
      <c r="E699" s="0" t="n">
        <v>0.022106759250164</v>
      </c>
      <c r="F699" s="0" t="n">
        <f aca="false">COUNTIF($D$2:D699,"+")/COUNTA($D$2:$D699)</f>
        <v>0.522922636103152</v>
      </c>
      <c r="G699" s="0" t="n">
        <f aca="false">COUNTIF($D$2:D699,"+")/COUNTIF($D$2:$D$801,"+")</f>
        <v>0.894607843137255</v>
      </c>
      <c r="H699" s="0" t="n">
        <f aca="false">COUNTIF($D$2:D699,"-")/COUNTIF($D$2:$D$801,"-")</f>
        <v>0.849489795918367</v>
      </c>
      <c r="I699" s="0" t="n">
        <f aca="false">(H699-H698)*G699</f>
        <v>0.00228216286514604</v>
      </c>
    </row>
    <row r="700" customFormat="false" ht="13.8" hidden="false" customHeight="false" outlineLevel="0" collapsed="false">
      <c r="A700" s="0" t="s">
        <v>97</v>
      </c>
      <c r="B700" s="0" t="s">
        <v>133</v>
      </c>
      <c r="C700" s="0" t="n">
        <f aca="true">RAND()</f>
        <v>0.745125307119451</v>
      </c>
      <c r="D700" s="0" t="s">
        <v>22</v>
      </c>
      <c r="E700" s="0" t="n">
        <v>0.0221364703029394</v>
      </c>
      <c r="F700" s="0" t="n">
        <f aca="false">COUNTIF($D$2:D700,"+")/COUNTA($D$2:$D700)</f>
        <v>0.522174535050072</v>
      </c>
      <c r="G700" s="0" t="n">
        <f aca="false">COUNTIF($D$2:D700,"+")/COUNTIF($D$2:$D$801,"+")</f>
        <v>0.894607843137255</v>
      </c>
      <c r="H700" s="0" t="n">
        <f aca="false">COUNTIF($D$2:D700,"-")/COUNTIF($D$2:$D$801,"-")</f>
        <v>0.852040816326531</v>
      </c>
      <c r="I700" s="0" t="n">
        <f aca="false">(H700-H699)*G700</f>
        <v>0.00228216286514604</v>
      </c>
    </row>
    <row r="701" customFormat="false" ht="13.8" hidden="false" customHeight="false" outlineLevel="0" collapsed="false">
      <c r="A701" s="0" t="s">
        <v>123</v>
      </c>
      <c r="B701" s="0" t="s">
        <v>47</v>
      </c>
      <c r="C701" s="0" t="n">
        <f aca="true">RAND()</f>
        <v>0.322769841761328</v>
      </c>
      <c r="D701" s="0" t="s">
        <v>22</v>
      </c>
      <c r="E701" s="0" t="n">
        <v>0.0221437700092792</v>
      </c>
      <c r="F701" s="0" t="n">
        <f aca="false">COUNTIF($D$2:D701,"+")/COUNTA($D$2:$D701)</f>
        <v>0.521428571428571</v>
      </c>
      <c r="G701" s="0" t="n">
        <f aca="false">COUNTIF($D$2:D701,"+")/COUNTIF($D$2:$D$801,"+")</f>
        <v>0.894607843137255</v>
      </c>
      <c r="H701" s="0" t="n">
        <f aca="false">COUNTIF($D$2:D701,"-")/COUNTIF($D$2:$D$801,"-")</f>
        <v>0.854591836734694</v>
      </c>
      <c r="I701" s="0" t="n">
        <f aca="false">(H701-H700)*G701</f>
        <v>0.00228216286514604</v>
      </c>
    </row>
    <row r="702" customFormat="false" ht="13.8" hidden="false" customHeight="false" outlineLevel="0" collapsed="false">
      <c r="A702" s="0" t="s">
        <v>141</v>
      </c>
      <c r="B702" s="0" t="s">
        <v>37</v>
      </c>
      <c r="C702" s="0" t="n">
        <f aca="true">RAND()</f>
        <v>0.722615758306347</v>
      </c>
      <c r="D702" s="0" t="s">
        <v>22</v>
      </c>
      <c r="E702" s="0" t="n">
        <v>0.0221452694386244</v>
      </c>
      <c r="F702" s="0" t="n">
        <f aca="false">COUNTIF($D$2:D702,"+")/COUNTA($D$2:$D702)</f>
        <v>0.520684736091298</v>
      </c>
      <c r="G702" s="0" t="n">
        <f aca="false">COUNTIF($D$2:D702,"+")/COUNTIF($D$2:$D$801,"+")</f>
        <v>0.894607843137255</v>
      </c>
      <c r="H702" s="0" t="n">
        <f aca="false">COUNTIF($D$2:D702,"-")/COUNTIF($D$2:$D$801,"-")</f>
        <v>0.857142857142857</v>
      </c>
      <c r="I702" s="0" t="n">
        <f aca="false">(H702-H701)*G702</f>
        <v>0.00228216286514604</v>
      </c>
    </row>
    <row r="703" customFormat="false" ht="13.8" hidden="false" customHeight="false" outlineLevel="0" collapsed="false">
      <c r="A703" s="0" t="s">
        <v>30</v>
      </c>
      <c r="B703" s="0" t="s">
        <v>34</v>
      </c>
      <c r="C703" s="0" t="n">
        <f aca="true">RAND()</f>
        <v>0.688673160620965</v>
      </c>
      <c r="D703" s="0" t="s">
        <v>22</v>
      </c>
      <c r="E703" s="0" t="n">
        <v>0.0222195591777563</v>
      </c>
      <c r="F703" s="0" t="n">
        <f aca="false">COUNTIF($D$2:D703,"+")/COUNTA($D$2:$D703)</f>
        <v>0.51994301994302</v>
      </c>
      <c r="G703" s="0" t="n">
        <f aca="false">COUNTIF($D$2:D703,"+")/COUNTIF($D$2:$D$801,"+")</f>
        <v>0.894607843137255</v>
      </c>
      <c r="H703" s="0" t="n">
        <f aca="false">COUNTIF($D$2:D703,"-")/COUNTIF($D$2:$D$801,"-")</f>
        <v>0.85969387755102</v>
      </c>
      <c r="I703" s="0" t="n">
        <f aca="false">(H703-H702)*G703</f>
        <v>0.00228216286514614</v>
      </c>
    </row>
    <row r="704" customFormat="false" ht="13.8" hidden="false" customHeight="false" outlineLevel="0" collapsed="false">
      <c r="A704" s="0" t="s">
        <v>131</v>
      </c>
      <c r="B704" s="0" t="s">
        <v>68</v>
      </c>
      <c r="C704" s="0" t="n">
        <f aca="true">RAND()</f>
        <v>0.490450599812903</v>
      </c>
      <c r="D704" s="0" t="s">
        <v>10</v>
      </c>
      <c r="E704" s="0" t="n">
        <v>0.0222495906054974</v>
      </c>
      <c r="F704" s="0" t="n">
        <f aca="false">COUNTIF($D$2:D704,"+")/COUNTA($D$2:$D704)</f>
        <v>0.520625889046942</v>
      </c>
      <c r="G704" s="0" t="n">
        <f aca="false">COUNTIF($D$2:D704,"+")/COUNTIF($D$2:$D$801,"+")</f>
        <v>0.897058823529412</v>
      </c>
      <c r="H704" s="0" t="n">
        <f aca="false">COUNTIF($D$2:D704,"-")/COUNTIF($D$2:$D$801,"-")</f>
        <v>0.85969387755102</v>
      </c>
      <c r="I704" s="0" t="n">
        <f aca="false">(H704-H703)*G704</f>
        <v>0</v>
      </c>
    </row>
    <row r="705" customFormat="false" ht="13.8" hidden="false" customHeight="false" outlineLevel="0" collapsed="false">
      <c r="A705" s="0" t="s">
        <v>127</v>
      </c>
      <c r="B705" s="0" t="s">
        <v>139</v>
      </c>
      <c r="C705" s="0" t="n">
        <f aca="true">RAND()</f>
        <v>0.100353154935874</v>
      </c>
      <c r="D705" s="0" t="s">
        <v>22</v>
      </c>
      <c r="E705" s="0" t="n">
        <v>0.0222786404192448</v>
      </c>
      <c r="F705" s="0" t="n">
        <f aca="false">COUNTIF($D$2:D705,"+")/COUNTA($D$2:$D705)</f>
        <v>0.519886363636364</v>
      </c>
      <c r="G705" s="0" t="n">
        <f aca="false">COUNTIF($D$2:D705,"+")/COUNTIF($D$2:$D$801,"+")</f>
        <v>0.897058823529412</v>
      </c>
      <c r="H705" s="0" t="n">
        <f aca="false">COUNTIF($D$2:D705,"-")/COUNTIF($D$2:$D$801,"-")</f>
        <v>0.862244897959184</v>
      </c>
      <c r="I705" s="0" t="n">
        <f aca="false">(H705-H704)*G705</f>
        <v>0.00228841536614644</v>
      </c>
    </row>
    <row r="706" customFormat="false" ht="13.8" hidden="false" customHeight="false" outlineLevel="0" collapsed="false">
      <c r="A706" s="0" t="s">
        <v>138</v>
      </c>
      <c r="B706" s="0" t="s">
        <v>146</v>
      </c>
      <c r="C706" s="0" t="n">
        <f aca="true">RAND()</f>
        <v>0.526747526950203</v>
      </c>
      <c r="D706" s="0" t="s">
        <v>10</v>
      </c>
      <c r="E706" s="0" t="n">
        <v>0.0223738700151443</v>
      </c>
      <c r="F706" s="0" t="n">
        <f aca="false">COUNTIF($D$2:D706,"+")/COUNTA($D$2:$D706)</f>
        <v>0.520567375886525</v>
      </c>
      <c r="G706" s="0" t="n">
        <f aca="false">COUNTIF($D$2:D706,"+")/COUNTIF($D$2:$D$801,"+")</f>
        <v>0.899509803921569</v>
      </c>
      <c r="H706" s="0" t="n">
        <f aca="false">COUNTIF($D$2:D706,"-")/COUNTIF($D$2:$D$801,"-")</f>
        <v>0.862244897959184</v>
      </c>
      <c r="I706" s="0" t="n">
        <f aca="false">(H706-H705)*G706</f>
        <v>0</v>
      </c>
    </row>
    <row r="707" customFormat="false" ht="13.8" hidden="false" customHeight="false" outlineLevel="0" collapsed="false">
      <c r="A707" s="0" t="s">
        <v>138</v>
      </c>
      <c r="B707" s="0" t="s">
        <v>146</v>
      </c>
      <c r="C707" s="0" t="n">
        <f aca="true">RAND()</f>
        <v>0.765349025488831</v>
      </c>
      <c r="D707" s="0" t="s">
        <v>10</v>
      </c>
      <c r="E707" s="0" t="n">
        <v>0.0223738700151443</v>
      </c>
      <c r="F707" s="0" t="n">
        <f aca="false">COUNTIF($D$2:D707,"+")/COUNTA($D$2:$D707)</f>
        <v>0.521246458923513</v>
      </c>
      <c r="G707" s="0" t="n">
        <f aca="false">COUNTIF($D$2:D707,"+")/COUNTIF($D$2:$D$801,"+")</f>
        <v>0.901960784313726</v>
      </c>
      <c r="H707" s="0" t="n">
        <f aca="false">COUNTIF($D$2:D707,"-")/COUNTIF($D$2:$D$801,"-")</f>
        <v>0.862244897959184</v>
      </c>
      <c r="I707" s="0" t="n">
        <f aca="false">(H707-H706)*G707</f>
        <v>0</v>
      </c>
    </row>
    <row r="708" customFormat="false" ht="13.8" hidden="false" customHeight="false" outlineLevel="0" collapsed="false">
      <c r="A708" s="0" t="s">
        <v>133</v>
      </c>
      <c r="B708" s="0" t="s">
        <v>118</v>
      </c>
      <c r="C708" s="0" t="n">
        <f aca="true">RAND()</f>
        <v>0.0585056756390259</v>
      </c>
      <c r="D708" s="0" t="s">
        <v>10</v>
      </c>
      <c r="E708" s="0" t="n">
        <v>0.0224060099571943</v>
      </c>
      <c r="F708" s="0" t="n">
        <f aca="false">COUNTIF($D$2:D708,"+")/COUNTA($D$2:$D708)</f>
        <v>0.521923620933522</v>
      </c>
      <c r="G708" s="0" t="n">
        <f aca="false">COUNTIF($D$2:D708,"+")/COUNTIF($D$2:$D$801,"+")</f>
        <v>0.904411764705882</v>
      </c>
      <c r="H708" s="0" t="n">
        <f aca="false">COUNTIF($D$2:D708,"-")/COUNTIF($D$2:$D$801,"-")</f>
        <v>0.862244897959184</v>
      </c>
      <c r="I708" s="0" t="n">
        <f aca="false">(H708-H707)*G708</f>
        <v>0</v>
      </c>
    </row>
    <row r="709" customFormat="false" ht="13.8" hidden="false" customHeight="false" outlineLevel="0" collapsed="false">
      <c r="A709" s="0" t="s">
        <v>130</v>
      </c>
      <c r="B709" s="0" t="s">
        <v>122</v>
      </c>
      <c r="C709" s="0" t="n">
        <f aca="true">RAND()</f>
        <v>0.493454391718842</v>
      </c>
      <c r="D709" s="0" t="s">
        <v>22</v>
      </c>
      <c r="E709" s="0" t="n">
        <v>0.0224911794066429</v>
      </c>
      <c r="F709" s="0" t="n">
        <f aca="false">COUNTIF($D$2:D709,"+")/COUNTA($D$2:$D709)</f>
        <v>0.521186440677966</v>
      </c>
      <c r="G709" s="0" t="n">
        <f aca="false">COUNTIF($D$2:D709,"+")/COUNTIF($D$2:$D$801,"+")</f>
        <v>0.904411764705882</v>
      </c>
      <c r="H709" s="0" t="n">
        <f aca="false">COUNTIF($D$2:D709,"-")/COUNTIF($D$2:$D$801,"-")</f>
        <v>0.864795918367347</v>
      </c>
      <c r="I709" s="0" t="n">
        <f aca="false">(H709-H708)*G709</f>
        <v>0.00230717286914764</v>
      </c>
    </row>
    <row r="710" customFormat="false" ht="13.8" hidden="false" customHeight="false" outlineLevel="0" collapsed="false">
      <c r="A710" s="0" t="s">
        <v>109</v>
      </c>
      <c r="B710" s="0" t="s">
        <v>119</v>
      </c>
      <c r="C710" s="0" t="n">
        <f aca="true">RAND()</f>
        <v>0.856410010368563</v>
      </c>
      <c r="D710" s="0" t="s">
        <v>22</v>
      </c>
      <c r="E710" s="0" t="n">
        <v>0.0225269496440887</v>
      </c>
      <c r="F710" s="0" t="n">
        <f aca="false">COUNTIF($D$2:D710,"+")/COUNTA($D$2:$D710)</f>
        <v>0.520451339915374</v>
      </c>
      <c r="G710" s="0" t="n">
        <f aca="false">COUNTIF($D$2:D710,"+")/COUNTIF($D$2:$D$801,"+")</f>
        <v>0.904411764705882</v>
      </c>
      <c r="H710" s="0" t="n">
        <f aca="false">COUNTIF($D$2:D710,"-")/COUNTIF($D$2:$D$801,"-")</f>
        <v>0.86734693877551</v>
      </c>
      <c r="I710" s="0" t="n">
        <f aca="false">(H710-H709)*G710</f>
        <v>0.00230717286914764</v>
      </c>
    </row>
    <row r="711" customFormat="false" ht="13.8" hidden="false" customHeight="false" outlineLevel="0" collapsed="false">
      <c r="A711" s="0" t="s">
        <v>46</v>
      </c>
      <c r="B711" s="0" t="s">
        <v>137</v>
      </c>
      <c r="C711" s="0" t="n">
        <f aca="true">RAND()</f>
        <v>0.86419658025261</v>
      </c>
      <c r="D711" s="0" t="s">
        <v>10</v>
      </c>
      <c r="E711" s="0" t="n">
        <v>0.0225348602980375</v>
      </c>
      <c r="F711" s="0" t="n">
        <f aca="false">COUNTIF($D$2:D711,"+")/COUNTA($D$2:$D711)</f>
        <v>0.52112676056338</v>
      </c>
      <c r="G711" s="0" t="n">
        <f aca="false">COUNTIF($D$2:D711,"+")/COUNTIF($D$2:$D$801,"+")</f>
        <v>0.906862745098039</v>
      </c>
      <c r="H711" s="0" t="n">
        <f aca="false">COUNTIF($D$2:D711,"-")/COUNTIF($D$2:$D$801,"-")</f>
        <v>0.86734693877551</v>
      </c>
      <c r="I711" s="0" t="n">
        <f aca="false">(H711-H710)*G711</f>
        <v>0</v>
      </c>
    </row>
    <row r="712" customFormat="false" ht="13.8" hidden="false" customHeight="false" outlineLevel="0" collapsed="false">
      <c r="A712" s="0" t="s">
        <v>121</v>
      </c>
      <c r="B712" s="0" t="s">
        <v>44</v>
      </c>
      <c r="C712" s="0" t="n">
        <f aca="true">RAND()</f>
        <v>0.0887459180084989</v>
      </c>
      <c r="D712" s="0" t="s">
        <v>10</v>
      </c>
      <c r="E712" s="0" t="n">
        <v>0.0225494001060724</v>
      </c>
      <c r="F712" s="0" t="n">
        <f aca="false">COUNTIF($D$2:D712,"+")/COUNTA($D$2:$D712)</f>
        <v>0.521800281293952</v>
      </c>
      <c r="G712" s="0" t="n">
        <f aca="false">COUNTIF($D$2:D712,"+")/COUNTIF($D$2:$D$801,"+")</f>
        <v>0.909313725490196</v>
      </c>
      <c r="H712" s="0" t="n">
        <f aca="false">COUNTIF($D$2:D712,"-")/COUNTIF($D$2:$D$801,"-")</f>
        <v>0.86734693877551</v>
      </c>
      <c r="I712" s="0" t="n">
        <f aca="false">(H712-H711)*G712</f>
        <v>0</v>
      </c>
    </row>
    <row r="713" customFormat="false" ht="13.8" hidden="false" customHeight="false" outlineLevel="0" collapsed="false">
      <c r="A713" s="0" t="s">
        <v>143</v>
      </c>
      <c r="B713" s="0" t="s">
        <v>86</v>
      </c>
      <c r="C713" s="0" t="n">
        <f aca="true">RAND()</f>
        <v>0.319708082242869</v>
      </c>
      <c r="D713" s="0" t="s">
        <v>22</v>
      </c>
      <c r="E713" s="0" t="n">
        <v>0.0225817896425724</v>
      </c>
      <c r="F713" s="0" t="n">
        <f aca="false">COUNTIF($D$2:D713,"+")/COUNTA($D$2:$D713)</f>
        <v>0.521067415730337</v>
      </c>
      <c r="G713" s="0" t="n">
        <f aca="false">COUNTIF($D$2:D713,"+")/COUNTIF($D$2:$D$801,"+")</f>
        <v>0.909313725490196</v>
      </c>
      <c r="H713" s="0" t="n">
        <f aca="false">COUNTIF($D$2:D713,"-")/COUNTIF($D$2:$D$801,"-")</f>
        <v>0.869897959183673</v>
      </c>
      <c r="I713" s="0" t="n">
        <f aca="false">(H713-H712)*G713</f>
        <v>0.00231967787114854</v>
      </c>
    </row>
    <row r="714" customFormat="false" ht="13.8" hidden="false" customHeight="false" outlineLevel="0" collapsed="false">
      <c r="A714" s="0" t="s">
        <v>139</v>
      </c>
      <c r="B714" s="0" t="s">
        <v>45</v>
      </c>
      <c r="C714" s="0" t="n">
        <f aca="true">RAND()</f>
        <v>0.875832291669212</v>
      </c>
      <c r="D714" s="0" t="s">
        <v>10</v>
      </c>
      <c r="E714" s="0" t="n">
        <v>0.0226579792797565</v>
      </c>
      <c r="F714" s="0" t="n">
        <f aca="false">COUNTIF($D$2:D714,"+")/COUNTA($D$2:$D714)</f>
        <v>0.521739130434783</v>
      </c>
      <c r="G714" s="0" t="n">
        <f aca="false">COUNTIF($D$2:D714,"+")/COUNTIF($D$2:$D$801,"+")</f>
        <v>0.911764705882353</v>
      </c>
      <c r="H714" s="0" t="n">
        <f aca="false">COUNTIF($D$2:D714,"-")/COUNTIF($D$2:$D$801,"-")</f>
        <v>0.869897959183673</v>
      </c>
      <c r="I714" s="0" t="n">
        <f aca="false">(H714-H713)*G714</f>
        <v>0</v>
      </c>
    </row>
    <row r="715" customFormat="false" ht="13.8" hidden="false" customHeight="false" outlineLevel="0" collapsed="false">
      <c r="A715" s="0" t="s">
        <v>56</v>
      </c>
      <c r="B715" s="0" t="s">
        <v>60</v>
      </c>
      <c r="C715" s="0" t="n">
        <f aca="true">RAND()</f>
        <v>0.29364107537549</v>
      </c>
      <c r="D715" s="0" t="s">
        <v>10</v>
      </c>
      <c r="E715" s="0" t="n">
        <v>0.0228332094848156</v>
      </c>
      <c r="F715" s="0" t="n">
        <f aca="false">COUNTIF($D$2:D715,"+")/COUNTA($D$2:$D715)</f>
        <v>0.522408963585434</v>
      </c>
      <c r="G715" s="0" t="n">
        <f aca="false">COUNTIF($D$2:D715,"+")/COUNTIF($D$2:$D$801,"+")</f>
        <v>0.91421568627451</v>
      </c>
      <c r="H715" s="0" t="n">
        <f aca="false">COUNTIF($D$2:D715,"-")/COUNTIF($D$2:$D$801,"-")</f>
        <v>0.869897959183673</v>
      </c>
      <c r="I715" s="0" t="n">
        <f aca="false">(H715-H714)*G715</f>
        <v>0</v>
      </c>
    </row>
    <row r="716" customFormat="false" ht="13.8" hidden="false" customHeight="false" outlineLevel="0" collapsed="false">
      <c r="A716" s="0" t="s">
        <v>148</v>
      </c>
      <c r="B716" s="0" t="s">
        <v>30</v>
      </c>
      <c r="C716" s="0" t="n">
        <f aca="true">RAND()</f>
        <v>0.524345095618628</v>
      </c>
      <c r="D716" s="0" t="s">
        <v>10</v>
      </c>
      <c r="E716" s="0" t="n">
        <v>0.0228589791804552</v>
      </c>
      <c r="F716" s="0" t="n">
        <f aca="false">COUNTIF($D$2:D716,"+")/COUNTA($D$2:$D716)</f>
        <v>0.523076923076923</v>
      </c>
      <c r="G716" s="0" t="n">
        <f aca="false">COUNTIF($D$2:D716,"+")/COUNTIF($D$2:$D$801,"+")</f>
        <v>0.916666666666667</v>
      </c>
      <c r="H716" s="0" t="n">
        <f aca="false">COUNTIF($D$2:D716,"-")/COUNTIF($D$2:$D$801,"-")</f>
        <v>0.869897959183673</v>
      </c>
      <c r="I716" s="0" t="n">
        <f aca="false">(H716-H715)*G716</f>
        <v>0</v>
      </c>
    </row>
    <row r="717" customFormat="false" ht="13.8" hidden="false" customHeight="false" outlineLevel="0" collapsed="false">
      <c r="A717" s="0" t="s">
        <v>64</v>
      </c>
      <c r="B717" s="0" t="s">
        <v>118</v>
      </c>
      <c r="C717" s="0" t="n">
        <f aca="true">RAND()</f>
        <v>0.837340929429047</v>
      </c>
      <c r="D717" s="0" t="s">
        <v>22</v>
      </c>
      <c r="E717" s="0" t="n">
        <v>0.0228999406099319</v>
      </c>
      <c r="F717" s="0" t="n">
        <f aca="false">COUNTIF($D$2:D717,"+")/COUNTA($D$2:$D717)</f>
        <v>0.522346368715084</v>
      </c>
      <c r="G717" s="0" t="n">
        <f aca="false">COUNTIF($D$2:D717,"+")/COUNTIF($D$2:$D$801,"+")</f>
        <v>0.916666666666667</v>
      </c>
      <c r="H717" s="0" t="n">
        <f aca="false">COUNTIF($D$2:D717,"-")/COUNTIF($D$2:$D$801,"-")</f>
        <v>0.872448979591837</v>
      </c>
      <c r="I717" s="0" t="n">
        <f aca="false">(H717-H716)*G717</f>
        <v>0.00233843537414964</v>
      </c>
    </row>
    <row r="718" customFormat="false" ht="13.8" hidden="false" customHeight="false" outlineLevel="0" collapsed="false">
      <c r="A718" s="0" t="s">
        <v>80</v>
      </c>
      <c r="B718" s="0" t="s">
        <v>119</v>
      </c>
      <c r="C718" s="0" t="n">
        <f aca="true">RAND()</f>
        <v>0.725878137280233</v>
      </c>
      <c r="D718" s="0" t="s">
        <v>10</v>
      </c>
      <c r="E718" s="0" t="n">
        <v>0.0229070894420147</v>
      </c>
      <c r="F718" s="0" t="n">
        <f aca="false">COUNTIF($D$2:D718,"+")/COUNTA($D$2:$D718)</f>
        <v>0.523012552301255</v>
      </c>
      <c r="G718" s="0" t="n">
        <f aca="false">COUNTIF($D$2:D718,"+")/COUNTIF($D$2:$D$801,"+")</f>
        <v>0.919117647058823</v>
      </c>
      <c r="H718" s="0" t="n">
        <f aca="false">COUNTIF($D$2:D718,"-")/COUNTIF($D$2:$D$801,"-")</f>
        <v>0.872448979591837</v>
      </c>
      <c r="I718" s="0" t="n">
        <f aca="false">(H718-H717)*G718</f>
        <v>0</v>
      </c>
    </row>
    <row r="719" customFormat="false" ht="13.8" hidden="false" customHeight="false" outlineLevel="0" collapsed="false">
      <c r="A719" s="0" t="s">
        <v>15</v>
      </c>
      <c r="B719" s="0" t="s">
        <v>66</v>
      </c>
      <c r="C719" s="0" t="n">
        <f aca="true">RAND()</f>
        <v>0.139718055375852</v>
      </c>
      <c r="D719" s="0" t="s">
        <v>10</v>
      </c>
      <c r="E719" s="0" t="n">
        <v>0.0229128301143646</v>
      </c>
      <c r="F719" s="0" t="n">
        <f aca="false">COUNTIF($D$2:D719,"+")/COUNTA($D$2:$D719)</f>
        <v>0.523676880222841</v>
      </c>
      <c r="G719" s="0" t="n">
        <f aca="false">COUNTIF($D$2:D719,"+")/COUNTIF($D$2:$D$801,"+")</f>
        <v>0.92156862745098</v>
      </c>
      <c r="H719" s="0" t="n">
        <f aca="false">COUNTIF($D$2:D719,"-")/COUNTIF($D$2:$D$801,"-")</f>
        <v>0.872448979591837</v>
      </c>
      <c r="I719" s="0" t="n">
        <f aca="false">(H719-H718)*G719</f>
        <v>0</v>
      </c>
    </row>
    <row r="720" customFormat="false" ht="13.8" hidden="false" customHeight="false" outlineLevel="0" collapsed="false">
      <c r="A720" s="0" t="s">
        <v>134</v>
      </c>
      <c r="B720" s="0" t="s">
        <v>64</v>
      </c>
      <c r="C720" s="0" t="n">
        <f aca="true">RAND()</f>
        <v>0.0763092421693727</v>
      </c>
      <c r="D720" s="0" t="s">
        <v>10</v>
      </c>
      <c r="E720" s="0" t="n">
        <v>0.0230729393661022</v>
      </c>
      <c r="F720" s="0" t="n">
        <f aca="false">COUNTIF($D$2:D720,"+")/COUNTA($D$2:$D720)</f>
        <v>0.524339360222531</v>
      </c>
      <c r="G720" s="0" t="n">
        <f aca="false">COUNTIF($D$2:D720,"+")/COUNTIF($D$2:$D$801,"+")</f>
        <v>0.924019607843137</v>
      </c>
      <c r="H720" s="0" t="n">
        <f aca="false">COUNTIF($D$2:D720,"-")/COUNTIF($D$2:$D$801,"-")</f>
        <v>0.872448979591837</v>
      </c>
      <c r="I720" s="0" t="n">
        <f aca="false">(H720-H719)*G720</f>
        <v>0</v>
      </c>
    </row>
    <row r="721" customFormat="false" ht="13.8" hidden="false" customHeight="false" outlineLevel="0" collapsed="false">
      <c r="A721" s="0" t="s">
        <v>30</v>
      </c>
      <c r="B721" s="0" t="s">
        <v>149</v>
      </c>
      <c r="C721" s="0" t="n">
        <f aca="true">RAND()</f>
        <v>0.729409473598935</v>
      </c>
      <c r="D721" s="0" t="s">
        <v>10</v>
      </c>
      <c r="E721" s="0" t="n">
        <v>0.0231743305921555</v>
      </c>
      <c r="F721" s="0" t="n">
        <f aca="false">COUNTIF($D$2:D721,"+")/COUNTA($D$2:$D721)</f>
        <v>0.525</v>
      </c>
      <c r="G721" s="0" t="n">
        <f aca="false">COUNTIF($D$2:D721,"+")/COUNTIF($D$2:$D$801,"+")</f>
        <v>0.926470588235294</v>
      </c>
      <c r="H721" s="0" t="n">
        <f aca="false">COUNTIF($D$2:D721,"-")/COUNTIF($D$2:$D$801,"-")</f>
        <v>0.872448979591837</v>
      </c>
      <c r="I721" s="0" t="n">
        <f aca="false">(H721-H720)*G721</f>
        <v>0</v>
      </c>
    </row>
    <row r="722" customFormat="false" ht="13.8" hidden="false" customHeight="false" outlineLevel="0" collapsed="false">
      <c r="A722" s="0" t="s">
        <v>96</v>
      </c>
      <c r="B722" s="0" t="s">
        <v>39</v>
      </c>
      <c r="C722" s="0" t="n">
        <f aca="true">RAND()</f>
        <v>0.121755217318423</v>
      </c>
      <c r="D722" s="0" t="s">
        <v>22</v>
      </c>
      <c r="E722" s="0" t="n">
        <v>0.0233000908046961</v>
      </c>
      <c r="F722" s="0" t="n">
        <f aca="false">COUNTIF($D$2:D722,"+")/COUNTA($D$2:$D722)</f>
        <v>0.524271844660194</v>
      </c>
      <c r="G722" s="0" t="n">
        <f aca="false">COUNTIF($D$2:D722,"+")/COUNTIF($D$2:$D$801,"+")</f>
        <v>0.926470588235294</v>
      </c>
      <c r="H722" s="0" t="n">
        <f aca="false">COUNTIF($D$2:D722,"-")/COUNTIF($D$2:$D$801,"-")</f>
        <v>0.875</v>
      </c>
      <c r="I722" s="0" t="n">
        <f aca="false">(H722-H721)*G722</f>
        <v>0.00236344537815124</v>
      </c>
    </row>
    <row r="723" customFormat="false" ht="13.8" hidden="false" customHeight="false" outlineLevel="0" collapsed="false">
      <c r="A723" s="0" t="s">
        <v>111</v>
      </c>
      <c r="B723" s="0" t="s">
        <v>56</v>
      </c>
      <c r="C723" s="0" t="n">
        <f aca="true">RAND()</f>
        <v>0.300333826220594</v>
      </c>
      <c r="D723" s="0" t="s">
        <v>10</v>
      </c>
      <c r="E723" s="0" t="n">
        <v>0.0234040804207325</v>
      </c>
      <c r="F723" s="0" t="n">
        <f aca="false">COUNTIF($D$2:D723,"+")/COUNTA($D$2:$D723)</f>
        <v>0.524930747922438</v>
      </c>
      <c r="G723" s="0" t="n">
        <f aca="false">COUNTIF($D$2:D723,"+")/COUNTIF($D$2:$D$801,"+")</f>
        <v>0.928921568627451</v>
      </c>
      <c r="H723" s="0" t="n">
        <f aca="false">COUNTIF($D$2:D723,"-")/COUNTIF($D$2:$D$801,"-")</f>
        <v>0.875</v>
      </c>
      <c r="I723" s="0" t="n">
        <f aca="false">(H723-H722)*G723</f>
        <v>0</v>
      </c>
    </row>
    <row r="724" customFormat="false" ht="13.8" hidden="false" customHeight="false" outlineLevel="0" collapsed="false">
      <c r="A724" s="0" t="s">
        <v>117</v>
      </c>
      <c r="B724" s="0" t="s">
        <v>131</v>
      </c>
      <c r="C724" s="0" t="n">
        <f aca="true">RAND()</f>
        <v>0.659260637243278</v>
      </c>
      <c r="D724" s="0" t="s">
        <v>10</v>
      </c>
      <c r="E724" s="0" t="n">
        <v>0.0236193593591452</v>
      </c>
      <c r="F724" s="0" t="n">
        <f aca="false">COUNTIF($D$2:D724,"+")/COUNTA($D$2:$D724)</f>
        <v>0.525587828492393</v>
      </c>
      <c r="G724" s="0" t="n">
        <f aca="false">COUNTIF($D$2:D724,"+")/COUNTIF($D$2:$D$801,"+")</f>
        <v>0.931372549019608</v>
      </c>
      <c r="H724" s="0" t="n">
        <f aca="false">COUNTIF($D$2:D724,"-")/COUNTIF($D$2:$D$801,"-")</f>
        <v>0.875</v>
      </c>
      <c r="I724" s="0" t="n">
        <f aca="false">(H724-H723)*G724</f>
        <v>0</v>
      </c>
    </row>
    <row r="725" customFormat="false" ht="13.8" hidden="false" customHeight="false" outlineLevel="0" collapsed="false">
      <c r="A725" s="0" t="s">
        <v>131</v>
      </c>
      <c r="B725" s="0" t="s">
        <v>117</v>
      </c>
      <c r="C725" s="0" t="n">
        <f aca="true">RAND()</f>
        <v>0.967924771015532</v>
      </c>
      <c r="D725" s="0" t="s">
        <v>10</v>
      </c>
      <c r="E725" s="0" t="n">
        <v>0.0236193593591452</v>
      </c>
      <c r="F725" s="0" t="n">
        <f aca="false">COUNTIF($D$2:D725,"+")/COUNTA($D$2:$D725)</f>
        <v>0.526243093922652</v>
      </c>
      <c r="G725" s="0" t="n">
        <f aca="false">COUNTIF($D$2:D725,"+")/COUNTIF($D$2:$D$801,"+")</f>
        <v>0.933823529411765</v>
      </c>
      <c r="H725" s="0" t="n">
        <f aca="false">COUNTIF($D$2:D725,"-")/COUNTIF($D$2:$D$801,"-")</f>
        <v>0.875</v>
      </c>
      <c r="I725" s="0" t="n">
        <f aca="false">(H725-H724)*G725</f>
        <v>0</v>
      </c>
    </row>
    <row r="726" customFormat="false" ht="13.8" hidden="false" customHeight="false" outlineLevel="0" collapsed="false">
      <c r="A726" s="0" t="s">
        <v>85</v>
      </c>
      <c r="B726" s="0" t="s">
        <v>148</v>
      </c>
      <c r="C726" s="0" t="n">
        <f aca="true">RAND()</f>
        <v>0.796736463787966</v>
      </c>
      <c r="D726" s="0" t="s">
        <v>22</v>
      </c>
      <c r="E726" s="0" t="n">
        <v>0.0236329305917025</v>
      </c>
      <c r="F726" s="0" t="n">
        <f aca="false">COUNTIF($D$2:D726,"+")/COUNTA($D$2:$D726)</f>
        <v>0.52551724137931</v>
      </c>
      <c r="G726" s="0" t="n">
        <f aca="false">COUNTIF($D$2:D726,"+")/COUNTIF($D$2:$D$801,"+")</f>
        <v>0.933823529411765</v>
      </c>
      <c r="H726" s="0" t="n">
        <f aca="false">COUNTIF($D$2:D726,"-")/COUNTIF($D$2:$D$801,"-")</f>
        <v>0.877551020408163</v>
      </c>
      <c r="I726" s="0" t="n">
        <f aca="false">(H726-H725)*G726</f>
        <v>0.00238220288115244</v>
      </c>
    </row>
    <row r="727" customFormat="false" ht="13.8" hidden="false" customHeight="false" outlineLevel="0" collapsed="false">
      <c r="A727" s="0" t="s">
        <v>122</v>
      </c>
      <c r="B727" s="0" t="s">
        <v>105</v>
      </c>
      <c r="C727" s="0" t="n">
        <f aca="true">RAND()</f>
        <v>0.141392771038227</v>
      </c>
      <c r="D727" s="0" t="s">
        <v>22</v>
      </c>
      <c r="E727" s="0" t="n">
        <v>0.0236827991902828</v>
      </c>
      <c r="F727" s="0" t="n">
        <f aca="false">COUNTIF($D$2:D727,"+")/COUNTA($D$2:$D727)</f>
        <v>0.524793388429752</v>
      </c>
      <c r="G727" s="0" t="n">
        <f aca="false">COUNTIF($D$2:D727,"+")/COUNTIF($D$2:$D$801,"+")</f>
        <v>0.933823529411765</v>
      </c>
      <c r="H727" s="0" t="n">
        <f aca="false">COUNTIF($D$2:D727,"-")/COUNTIF($D$2:$D$801,"-")</f>
        <v>0.880102040816326</v>
      </c>
      <c r="I727" s="0" t="n">
        <f aca="false">(H727-H726)*G727</f>
        <v>0.00238220288115244</v>
      </c>
    </row>
    <row r="728" customFormat="false" ht="13.8" hidden="false" customHeight="false" outlineLevel="0" collapsed="false">
      <c r="A728" s="0" t="s">
        <v>145</v>
      </c>
      <c r="B728" s="0" t="s">
        <v>85</v>
      </c>
      <c r="C728" s="0" t="n">
        <f aca="true">RAND()</f>
        <v>0.19492798356805</v>
      </c>
      <c r="D728" s="0" t="s">
        <v>10</v>
      </c>
      <c r="E728" s="0" t="n">
        <v>0.0237678308039904</v>
      </c>
      <c r="F728" s="0" t="n">
        <f aca="false">COUNTIF($D$2:D728,"+")/COUNTA($D$2:$D728)</f>
        <v>0.52544704264099</v>
      </c>
      <c r="G728" s="0" t="n">
        <f aca="false">COUNTIF($D$2:D728,"+")/COUNTIF($D$2:$D$801,"+")</f>
        <v>0.936274509803921</v>
      </c>
      <c r="H728" s="0" t="n">
        <f aca="false">COUNTIF($D$2:D728,"-")/COUNTIF($D$2:$D$801,"-")</f>
        <v>0.880102040816326</v>
      </c>
      <c r="I728" s="0" t="n">
        <f aca="false">(H728-H727)*G728</f>
        <v>0</v>
      </c>
    </row>
    <row r="729" customFormat="false" ht="13.8" hidden="false" customHeight="false" outlineLevel="0" collapsed="false">
      <c r="A729" s="0" t="s">
        <v>143</v>
      </c>
      <c r="B729" s="0" t="s">
        <v>132</v>
      </c>
      <c r="C729" s="0" t="n">
        <f aca="true">RAND()</f>
        <v>0.179110748809762</v>
      </c>
      <c r="D729" s="0" t="s">
        <v>10</v>
      </c>
      <c r="E729" s="0" t="n">
        <v>0.023834440857172</v>
      </c>
      <c r="F729" s="0" t="n">
        <f aca="false">COUNTIF($D$2:D729,"+")/COUNTA($D$2:$D729)</f>
        <v>0.526098901098901</v>
      </c>
      <c r="G729" s="0" t="n">
        <f aca="false">COUNTIF($D$2:D729,"+")/COUNTIF($D$2:$D$801,"+")</f>
        <v>0.938725490196078</v>
      </c>
      <c r="H729" s="0" t="n">
        <f aca="false">COUNTIF($D$2:D729,"-")/COUNTIF($D$2:$D$801,"-")</f>
        <v>0.880102040816326</v>
      </c>
      <c r="I729" s="0" t="n">
        <f aca="false">(H729-H728)*G729</f>
        <v>0</v>
      </c>
    </row>
    <row r="730" customFormat="false" ht="13.8" hidden="false" customHeight="false" outlineLevel="0" collapsed="false">
      <c r="A730" s="0" t="s">
        <v>97</v>
      </c>
      <c r="B730" s="0" t="s">
        <v>130</v>
      </c>
      <c r="C730" s="0" t="n">
        <f aca="true">RAND()</f>
        <v>0.936250220402144</v>
      </c>
      <c r="D730" s="0" t="s">
        <v>22</v>
      </c>
      <c r="E730" s="0" t="n">
        <v>0.0238790307193994</v>
      </c>
      <c r="F730" s="0" t="n">
        <f aca="false">COUNTIF($D$2:D730,"+")/COUNTA($D$2:$D730)</f>
        <v>0.525377229080933</v>
      </c>
      <c r="G730" s="0" t="n">
        <f aca="false">COUNTIF($D$2:D730,"+")/COUNTIF($D$2:$D$801,"+")</f>
        <v>0.938725490196078</v>
      </c>
      <c r="H730" s="0" t="n">
        <f aca="false">COUNTIF($D$2:D730,"-")/COUNTIF($D$2:$D$801,"-")</f>
        <v>0.88265306122449</v>
      </c>
      <c r="I730" s="0" t="n">
        <f aca="false">(H730-H729)*G730</f>
        <v>0.00239470788315334</v>
      </c>
    </row>
    <row r="731" customFormat="false" ht="13.8" hidden="false" customHeight="false" outlineLevel="0" collapsed="false">
      <c r="A731" s="0" t="s">
        <v>50</v>
      </c>
      <c r="B731" s="0" t="s">
        <v>96</v>
      </c>
      <c r="C731" s="0" t="n">
        <f aca="true">RAND()</f>
        <v>0.021338204969652</v>
      </c>
      <c r="D731" s="0" t="s">
        <v>22</v>
      </c>
      <c r="E731" s="0" t="n">
        <v>0.0239320602267981</v>
      </c>
      <c r="F731" s="0" t="n">
        <f aca="false">COUNTIF($D$2:D731,"+")/COUNTA($D$2:$D731)</f>
        <v>0.524657534246575</v>
      </c>
      <c r="G731" s="0" t="n">
        <f aca="false">COUNTIF($D$2:D731,"+")/COUNTIF($D$2:$D$801,"+")</f>
        <v>0.938725490196078</v>
      </c>
      <c r="H731" s="0" t="n">
        <f aca="false">COUNTIF($D$2:D731,"-")/COUNTIF($D$2:$D$801,"-")</f>
        <v>0.885204081632653</v>
      </c>
      <c r="I731" s="0" t="n">
        <f aca="false">(H731-H730)*G731</f>
        <v>0.00239470788315324</v>
      </c>
    </row>
    <row r="732" customFormat="false" ht="13.8" hidden="false" customHeight="false" outlineLevel="0" collapsed="false">
      <c r="A732" s="0" t="s">
        <v>15</v>
      </c>
      <c r="B732" s="0" t="s">
        <v>44</v>
      </c>
      <c r="C732" s="0" t="n">
        <f aca="true">RAND()</f>
        <v>0.212519362918101</v>
      </c>
      <c r="D732" s="0" t="s">
        <v>22</v>
      </c>
      <c r="E732" s="0" t="n">
        <v>0.0240038204938173</v>
      </c>
      <c r="F732" s="0" t="n">
        <f aca="false">COUNTIF($D$2:D732,"+")/COUNTA($D$2:$D732)</f>
        <v>0.523939808481532</v>
      </c>
      <c r="G732" s="0" t="n">
        <f aca="false">COUNTIF($D$2:D732,"+")/COUNTIF($D$2:$D$801,"+")</f>
        <v>0.938725490196078</v>
      </c>
      <c r="H732" s="0" t="n">
        <f aca="false">COUNTIF($D$2:D732,"-")/COUNTIF($D$2:$D$801,"-")</f>
        <v>0.887755102040816</v>
      </c>
      <c r="I732" s="0" t="n">
        <f aca="false">(H732-H731)*G732</f>
        <v>0.00239470788315324</v>
      </c>
    </row>
    <row r="733" customFormat="false" ht="13.8" hidden="false" customHeight="false" outlineLevel="0" collapsed="false">
      <c r="A733" s="0" t="s">
        <v>72</v>
      </c>
      <c r="B733" s="0" t="s">
        <v>146</v>
      </c>
      <c r="C733" s="0" t="n">
        <f aca="true">RAND()</f>
        <v>0.38506697898265</v>
      </c>
      <c r="D733" s="0" t="s">
        <v>10</v>
      </c>
      <c r="E733" s="0" t="n">
        <v>0.0240404792129993</v>
      </c>
      <c r="F733" s="0" t="n">
        <f aca="false">COUNTIF($D$2:D733,"+")/COUNTA($D$2:$D733)</f>
        <v>0.524590163934426</v>
      </c>
      <c r="G733" s="0" t="n">
        <f aca="false">COUNTIF($D$2:D733,"+")/COUNTIF($D$2:$D$801,"+")</f>
        <v>0.941176470588235</v>
      </c>
      <c r="H733" s="0" t="n">
        <f aca="false">COUNTIF($D$2:D733,"-")/COUNTIF($D$2:$D$801,"-")</f>
        <v>0.887755102040816</v>
      </c>
      <c r="I733" s="0" t="n">
        <f aca="false">(H733-H732)*G733</f>
        <v>0</v>
      </c>
    </row>
    <row r="734" customFormat="false" ht="13.8" hidden="false" customHeight="false" outlineLevel="0" collapsed="false">
      <c r="A734" s="0" t="s">
        <v>119</v>
      </c>
      <c r="B734" s="0" t="s">
        <v>64</v>
      </c>
      <c r="C734" s="0" t="n">
        <f aca="true">RAND()</f>
        <v>0.4048166758148</v>
      </c>
      <c r="D734" s="0" t="s">
        <v>22</v>
      </c>
      <c r="E734" s="0" t="n">
        <v>0.0240462999790907</v>
      </c>
      <c r="F734" s="0" t="n">
        <f aca="false">COUNTIF($D$2:D734,"+")/COUNTA($D$2:$D734)</f>
        <v>0.52387448840382</v>
      </c>
      <c r="G734" s="0" t="n">
        <f aca="false">COUNTIF($D$2:D734,"+")/COUNTIF($D$2:$D$801,"+")</f>
        <v>0.941176470588235</v>
      </c>
      <c r="H734" s="0" t="n">
        <f aca="false">COUNTIF($D$2:D734,"-")/COUNTIF($D$2:$D$801,"-")</f>
        <v>0.89030612244898</v>
      </c>
      <c r="I734" s="0" t="n">
        <f aca="false">(H734-H733)*G734</f>
        <v>0.00240096038415364</v>
      </c>
    </row>
    <row r="735" customFormat="false" ht="13.8" hidden="false" customHeight="false" outlineLevel="0" collapsed="false">
      <c r="A735" s="0" t="s">
        <v>45</v>
      </c>
      <c r="B735" s="0" t="s">
        <v>111</v>
      </c>
      <c r="C735" s="0" t="n">
        <f aca="true">RAND()</f>
        <v>0.701958275516517</v>
      </c>
      <c r="D735" s="0" t="s">
        <v>10</v>
      </c>
      <c r="E735" s="0" t="n">
        <v>0.0244171302765608</v>
      </c>
      <c r="F735" s="0" t="n">
        <f aca="false">COUNTIF($D$2:D735,"+")/COUNTA($D$2:$D735)</f>
        <v>0.524523160762943</v>
      </c>
      <c r="G735" s="0" t="n">
        <f aca="false">COUNTIF($D$2:D735,"+")/COUNTIF($D$2:$D$801,"+")</f>
        <v>0.943627450980392</v>
      </c>
      <c r="H735" s="0" t="n">
        <f aca="false">COUNTIF($D$2:D735,"-")/COUNTIF($D$2:$D$801,"-")</f>
        <v>0.89030612244898</v>
      </c>
      <c r="I735" s="0" t="n">
        <f aca="false">(H735-H734)*G735</f>
        <v>0</v>
      </c>
    </row>
    <row r="736" customFormat="false" ht="13.8" hidden="false" customHeight="false" outlineLevel="0" collapsed="false">
      <c r="A736" s="0" t="s">
        <v>16</v>
      </c>
      <c r="B736" s="0" t="s">
        <v>15</v>
      </c>
      <c r="C736" s="0" t="n">
        <f aca="true">RAND()</f>
        <v>0.419658771133982</v>
      </c>
      <c r="D736" s="0" t="s">
        <v>22</v>
      </c>
      <c r="E736" s="0" t="n">
        <v>0.024467870593071</v>
      </c>
      <c r="F736" s="0" t="n">
        <f aca="false">COUNTIF($D$2:D736,"+")/COUNTA($D$2:$D736)</f>
        <v>0.523809523809524</v>
      </c>
      <c r="G736" s="0" t="n">
        <f aca="false">COUNTIF($D$2:D736,"+")/COUNTIF($D$2:$D$801,"+")</f>
        <v>0.943627450980392</v>
      </c>
      <c r="H736" s="0" t="n">
        <f aca="false">COUNTIF($D$2:D736,"-")/COUNTIF($D$2:$D$801,"-")</f>
        <v>0.892857142857143</v>
      </c>
      <c r="I736" s="0" t="n">
        <f aca="false">(H736-H735)*G736</f>
        <v>0.00240721288515414</v>
      </c>
    </row>
    <row r="737" customFormat="false" ht="13.8" hidden="false" customHeight="false" outlineLevel="0" collapsed="false">
      <c r="A737" s="0" t="s">
        <v>105</v>
      </c>
      <c r="B737" s="0" t="s">
        <v>141</v>
      </c>
      <c r="C737" s="0" t="n">
        <f aca="true">RAND()</f>
        <v>0.91786911978852</v>
      </c>
      <c r="D737" s="0" t="s">
        <v>10</v>
      </c>
      <c r="E737" s="0" t="n">
        <v>0.024635000154376</v>
      </c>
      <c r="F737" s="0" t="n">
        <f aca="false">COUNTIF($D$2:D737,"+")/COUNTA($D$2:$D737)</f>
        <v>0.52445652173913</v>
      </c>
      <c r="G737" s="0" t="n">
        <f aca="false">COUNTIF($D$2:D737,"+")/COUNTIF($D$2:$D$801,"+")</f>
        <v>0.946078431372549</v>
      </c>
      <c r="H737" s="0" t="n">
        <f aca="false">COUNTIF($D$2:D737,"-")/COUNTIF($D$2:$D$801,"-")</f>
        <v>0.892857142857143</v>
      </c>
      <c r="I737" s="0" t="n">
        <f aca="false">(H737-H736)*G737</f>
        <v>0</v>
      </c>
    </row>
    <row r="738" customFormat="false" ht="13.8" hidden="false" customHeight="false" outlineLevel="0" collapsed="false">
      <c r="A738" s="0" t="s">
        <v>147</v>
      </c>
      <c r="B738" s="0" t="s">
        <v>43</v>
      </c>
      <c r="C738" s="0" t="n">
        <f aca="true">RAND()</f>
        <v>0.452503976528533</v>
      </c>
      <c r="D738" s="0" t="s">
        <v>22</v>
      </c>
      <c r="E738" s="0" t="n">
        <v>0.0247638802975416</v>
      </c>
      <c r="F738" s="0" t="n">
        <f aca="false">COUNTIF($D$2:D738,"+")/COUNTA($D$2:$D738)</f>
        <v>0.523744911804613</v>
      </c>
      <c r="G738" s="0" t="n">
        <f aca="false">COUNTIF($D$2:D738,"+")/COUNTIF($D$2:$D$801,"+")</f>
        <v>0.946078431372549</v>
      </c>
      <c r="H738" s="0" t="n">
        <f aca="false">COUNTIF($D$2:D738,"-")/COUNTIF($D$2:$D$801,"-")</f>
        <v>0.895408163265306</v>
      </c>
      <c r="I738" s="0" t="n">
        <f aca="false">(H738-H737)*G738</f>
        <v>0.00241346538615444</v>
      </c>
    </row>
    <row r="739" customFormat="false" ht="13.8" hidden="false" customHeight="false" outlineLevel="0" collapsed="false">
      <c r="A739" s="0" t="s">
        <v>18</v>
      </c>
      <c r="B739" s="0" t="s">
        <v>135</v>
      </c>
      <c r="C739" s="0" t="n">
        <f aca="true">RAND()</f>
        <v>0.115335295093246</v>
      </c>
      <c r="D739" s="0" t="s">
        <v>22</v>
      </c>
      <c r="E739" s="0" t="n">
        <v>0.0247841607779264</v>
      </c>
      <c r="F739" s="0" t="n">
        <f aca="false">COUNTIF($D$2:D739,"+")/COUNTA($D$2:$D739)</f>
        <v>0.523035230352303</v>
      </c>
      <c r="G739" s="0" t="n">
        <f aca="false">COUNTIF($D$2:D739,"+")/COUNTIF($D$2:$D$801,"+")</f>
        <v>0.946078431372549</v>
      </c>
      <c r="H739" s="0" t="n">
        <f aca="false">COUNTIF($D$2:D739,"-")/COUNTIF($D$2:$D$801,"-")</f>
        <v>0.897959183673469</v>
      </c>
      <c r="I739" s="0" t="n">
        <f aca="false">(H739-H738)*G739</f>
        <v>0.00241346538615444</v>
      </c>
    </row>
    <row r="740" customFormat="false" ht="13.8" hidden="false" customHeight="false" outlineLevel="0" collapsed="false">
      <c r="A740" s="0" t="s">
        <v>88</v>
      </c>
      <c r="B740" s="0" t="s">
        <v>111</v>
      </c>
      <c r="C740" s="0" t="n">
        <f aca="true">RAND()</f>
        <v>0.722095961333253</v>
      </c>
      <c r="D740" s="0" t="s">
        <v>10</v>
      </c>
      <c r="E740" s="0" t="n">
        <v>0.02505305968225</v>
      </c>
      <c r="F740" s="0" t="n">
        <f aca="false">COUNTIF($D$2:D740,"+")/COUNTA($D$2:$D740)</f>
        <v>0.523680649526387</v>
      </c>
      <c r="G740" s="0" t="n">
        <f aca="false">COUNTIF($D$2:D740,"+")/COUNTIF($D$2:$D$801,"+")</f>
        <v>0.948529411764706</v>
      </c>
      <c r="H740" s="0" t="n">
        <f aca="false">COUNTIF($D$2:D740,"-")/COUNTIF($D$2:$D$801,"-")</f>
        <v>0.897959183673469</v>
      </c>
      <c r="I740" s="0" t="n">
        <f aca="false">(H740-H739)*G740</f>
        <v>0</v>
      </c>
    </row>
    <row r="741" customFormat="false" ht="13.8" hidden="false" customHeight="false" outlineLevel="0" collapsed="false">
      <c r="A741" s="0" t="s">
        <v>78</v>
      </c>
      <c r="B741" s="0" t="s">
        <v>144</v>
      </c>
      <c r="C741" s="0" t="n">
        <f aca="true">RAND()</f>
        <v>0.836562008480541</v>
      </c>
      <c r="D741" s="0" t="s">
        <v>22</v>
      </c>
      <c r="E741" s="0" t="n">
        <v>0.0251158997416496</v>
      </c>
      <c r="F741" s="0" t="n">
        <f aca="false">COUNTIF($D$2:D741,"+")/COUNTA($D$2:$D741)</f>
        <v>0.522972972972973</v>
      </c>
      <c r="G741" s="0" t="n">
        <f aca="false">COUNTIF($D$2:D741,"+")/COUNTIF($D$2:$D$801,"+")</f>
        <v>0.948529411764706</v>
      </c>
      <c r="H741" s="0" t="n">
        <f aca="false">COUNTIF($D$2:D741,"-")/COUNTIF($D$2:$D$801,"-")</f>
        <v>0.900510204081633</v>
      </c>
      <c r="I741" s="0" t="n">
        <f aca="false">(H741-H740)*G741</f>
        <v>0.00241971788715484</v>
      </c>
    </row>
    <row r="742" customFormat="false" ht="13.8" hidden="false" customHeight="false" outlineLevel="0" collapsed="false">
      <c r="A742" s="0" t="s">
        <v>75</v>
      </c>
      <c r="B742" s="0" t="s">
        <v>134</v>
      </c>
      <c r="C742" s="0" t="n">
        <f aca="true">RAND()</f>
        <v>0.343583570909686</v>
      </c>
      <c r="D742" s="0" t="s">
        <v>22</v>
      </c>
      <c r="E742" s="0" t="n">
        <v>0.0251683499664068</v>
      </c>
      <c r="F742" s="0" t="n">
        <f aca="false">COUNTIF($D$2:D742,"+")/COUNTA($D$2:$D742)</f>
        <v>0.522267206477733</v>
      </c>
      <c r="G742" s="0" t="n">
        <f aca="false">COUNTIF($D$2:D742,"+")/COUNTIF($D$2:$D$801,"+")</f>
        <v>0.948529411764706</v>
      </c>
      <c r="H742" s="0" t="n">
        <f aca="false">COUNTIF($D$2:D742,"-")/COUNTIF($D$2:$D$801,"-")</f>
        <v>0.903061224489796</v>
      </c>
      <c r="I742" s="0" t="n">
        <f aca="false">(H742-H741)*G742</f>
        <v>0.00241971788715484</v>
      </c>
    </row>
    <row r="743" customFormat="false" ht="13.8" hidden="false" customHeight="false" outlineLevel="0" collapsed="false">
      <c r="A743" s="0" t="s">
        <v>69</v>
      </c>
      <c r="B743" s="0" t="s">
        <v>149</v>
      </c>
      <c r="C743" s="0" t="n">
        <f aca="true">RAND()</f>
        <v>0.754463701159693</v>
      </c>
      <c r="D743" s="0" t="s">
        <v>22</v>
      </c>
      <c r="E743" s="0" t="n">
        <v>0.025279650464654</v>
      </c>
      <c r="F743" s="0" t="n">
        <f aca="false">COUNTIF($D$2:D743,"+")/COUNTA($D$2:$D743)</f>
        <v>0.521563342318059</v>
      </c>
      <c r="G743" s="0" t="n">
        <f aca="false">COUNTIF($D$2:D743,"+")/COUNTIF($D$2:$D$801,"+")</f>
        <v>0.948529411764706</v>
      </c>
      <c r="H743" s="0" t="n">
        <f aca="false">COUNTIF($D$2:D743,"-")/COUNTIF($D$2:$D$801,"-")</f>
        <v>0.905612244897959</v>
      </c>
      <c r="I743" s="0" t="n">
        <f aca="false">(H743-H742)*G743</f>
        <v>0.00241971788715494</v>
      </c>
    </row>
    <row r="744" customFormat="false" ht="13.8" hidden="false" customHeight="false" outlineLevel="0" collapsed="false">
      <c r="A744" s="0" t="s">
        <v>144</v>
      </c>
      <c r="B744" s="0" t="s">
        <v>17</v>
      </c>
      <c r="C744" s="0" t="n">
        <f aca="true">RAND()</f>
        <v>0.489075369550847</v>
      </c>
      <c r="D744" s="0" t="s">
        <v>10</v>
      </c>
      <c r="E744" s="0" t="n">
        <v>0.0252907499670982</v>
      </c>
      <c r="F744" s="0" t="n">
        <f aca="false">COUNTIF($D$2:D744,"+")/COUNTA($D$2:$D744)</f>
        <v>0.522207267833109</v>
      </c>
      <c r="G744" s="0" t="n">
        <f aca="false">COUNTIF($D$2:D744,"+")/COUNTIF($D$2:$D$801,"+")</f>
        <v>0.950980392156863</v>
      </c>
      <c r="H744" s="0" t="n">
        <f aca="false">COUNTIF($D$2:D744,"-")/COUNTIF($D$2:$D$801,"-")</f>
        <v>0.905612244897959</v>
      </c>
      <c r="I744" s="0" t="n">
        <f aca="false">(H744-H743)*G744</f>
        <v>0</v>
      </c>
    </row>
    <row r="745" customFormat="false" ht="13.8" hidden="false" customHeight="false" outlineLevel="0" collapsed="false">
      <c r="A745" s="0" t="s">
        <v>130</v>
      </c>
      <c r="B745" s="0" t="s">
        <v>117</v>
      </c>
      <c r="C745" s="0" t="n">
        <f aca="true">RAND()</f>
        <v>0.351478002150543</v>
      </c>
      <c r="D745" s="0" t="s">
        <v>22</v>
      </c>
      <c r="E745" s="0" t="n">
        <v>0.0253039002418518</v>
      </c>
      <c r="F745" s="0" t="n">
        <f aca="false">COUNTIF($D$2:D745,"+")/COUNTA($D$2:$D745)</f>
        <v>0.521505376344086</v>
      </c>
      <c r="G745" s="0" t="n">
        <f aca="false">COUNTIF($D$2:D745,"+")/COUNTIF($D$2:$D$801,"+")</f>
        <v>0.950980392156863</v>
      </c>
      <c r="H745" s="0" t="n">
        <f aca="false">COUNTIF($D$2:D745,"-")/COUNTIF($D$2:$D$801,"-")</f>
        <v>0.908163265306122</v>
      </c>
      <c r="I745" s="0" t="n">
        <f aca="false">(H745-H744)*G745</f>
        <v>0.00242597038815524</v>
      </c>
    </row>
    <row r="746" customFormat="false" ht="13.8" hidden="false" customHeight="false" outlineLevel="0" collapsed="false">
      <c r="A746" s="0" t="s">
        <v>18</v>
      </c>
      <c r="B746" s="0" t="s">
        <v>137</v>
      </c>
      <c r="C746" s="0" t="n">
        <f aca="true">RAND()</f>
        <v>0.774173616548069</v>
      </c>
      <c r="D746" s="0" t="s">
        <v>22</v>
      </c>
      <c r="E746" s="0" t="n">
        <v>0.0253176894038916</v>
      </c>
      <c r="F746" s="0" t="n">
        <f aca="false">COUNTIF($D$2:D746,"+")/COUNTA($D$2:$D746)</f>
        <v>0.520805369127517</v>
      </c>
      <c r="G746" s="0" t="n">
        <f aca="false">COUNTIF($D$2:D746,"+")/COUNTIF($D$2:$D$801,"+")</f>
        <v>0.950980392156863</v>
      </c>
      <c r="H746" s="0" t="n">
        <f aca="false">COUNTIF($D$2:D746,"-")/COUNTIF($D$2:$D$801,"-")</f>
        <v>0.910714285714286</v>
      </c>
      <c r="I746" s="0" t="n">
        <f aca="false">(H746-H745)*G746</f>
        <v>0.00242597038815524</v>
      </c>
    </row>
    <row r="747" customFormat="false" ht="13.8" hidden="false" customHeight="false" outlineLevel="0" collapsed="false">
      <c r="A747" s="0" t="s">
        <v>145</v>
      </c>
      <c r="B747" s="0" t="s">
        <v>73</v>
      </c>
      <c r="C747" s="0" t="n">
        <f aca="true">RAND()</f>
        <v>0.373006946523674</v>
      </c>
      <c r="D747" s="0" t="s">
        <v>10</v>
      </c>
      <c r="E747" s="0" t="n">
        <v>0.0254111308604479</v>
      </c>
      <c r="F747" s="0" t="n">
        <f aca="false">COUNTIF($D$2:D747,"+")/COUNTA($D$2:$D747)</f>
        <v>0.521447721179625</v>
      </c>
      <c r="G747" s="0" t="n">
        <f aca="false">COUNTIF($D$2:D747,"+")/COUNTIF($D$2:$D$801,"+")</f>
        <v>0.95343137254902</v>
      </c>
      <c r="H747" s="0" t="n">
        <f aca="false">COUNTIF($D$2:D747,"-")/COUNTIF($D$2:$D$801,"-")</f>
        <v>0.910714285714286</v>
      </c>
      <c r="I747" s="0" t="n">
        <f aca="false">(H747-H746)*G747</f>
        <v>0</v>
      </c>
    </row>
    <row r="748" customFormat="false" ht="13.8" hidden="false" customHeight="false" outlineLevel="0" collapsed="false">
      <c r="A748" s="0" t="s">
        <v>96</v>
      </c>
      <c r="B748" s="0" t="s">
        <v>9</v>
      </c>
      <c r="C748" s="0" t="n">
        <f aca="true">RAND()</f>
        <v>0.68945985136088</v>
      </c>
      <c r="D748" s="0" t="s">
        <v>10</v>
      </c>
      <c r="E748" s="0" t="n">
        <v>0.025415500625968</v>
      </c>
      <c r="F748" s="0" t="n">
        <f aca="false">COUNTIF($D$2:D748,"+")/COUNTA($D$2:$D748)</f>
        <v>0.522088353413655</v>
      </c>
      <c r="G748" s="0" t="n">
        <f aca="false">COUNTIF($D$2:D748,"+")/COUNTIF($D$2:$D$801,"+")</f>
        <v>0.955882352941176</v>
      </c>
      <c r="H748" s="0" t="n">
        <f aca="false">COUNTIF($D$2:D748,"-")/COUNTIF($D$2:$D$801,"-")</f>
        <v>0.910714285714286</v>
      </c>
      <c r="I748" s="0" t="n">
        <f aca="false">(H748-H747)*G748</f>
        <v>0</v>
      </c>
    </row>
    <row r="749" customFormat="false" ht="13.8" hidden="false" customHeight="false" outlineLevel="0" collapsed="false">
      <c r="A749" s="0" t="s">
        <v>140</v>
      </c>
      <c r="B749" s="0" t="s">
        <v>145</v>
      </c>
      <c r="C749" s="0" t="n">
        <f aca="true">RAND()</f>
        <v>0.864919793675654</v>
      </c>
      <c r="D749" s="0" t="s">
        <v>22</v>
      </c>
      <c r="E749" s="0" t="n">
        <v>0.0254331100732088</v>
      </c>
      <c r="F749" s="0" t="n">
        <f aca="false">COUNTIF($D$2:D749,"+")/COUNTA($D$2:$D749)</f>
        <v>0.521390374331551</v>
      </c>
      <c r="G749" s="0" t="n">
        <f aca="false">COUNTIF($D$2:D749,"+")/COUNTIF($D$2:$D$801,"+")</f>
        <v>0.955882352941176</v>
      </c>
      <c r="H749" s="0" t="n">
        <f aca="false">COUNTIF($D$2:D749,"-")/COUNTIF($D$2:$D$801,"-")</f>
        <v>0.913265306122449</v>
      </c>
      <c r="I749" s="0" t="n">
        <f aca="false">(H749-H748)*G749</f>
        <v>0.00243847539015604</v>
      </c>
    </row>
    <row r="750" customFormat="false" ht="13.8" hidden="false" customHeight="false" outlineLevel="0" collapsed="false">
      <c r="A750" s="0" t="s">
        <v>46</v>
      </c>
      <c r="B750" s="0" t="s">
        <v>141</v>
      </c>
      <c r="C750" s="0" t="n">
        <f aca="true">RAND()</f>
        <v>0.533348748809658</v>
      </c>
      <c r="D750" s="0" t="s">
        <v>22</v>
      </c>
      <c r="E750" s="0" t="n">
        <v>0.0254987105727196</v>
      </c>
      <c r="F750" s="0" t="n">
        <f aca="false">COUNTIF($D$2:D750,"+")/COUNTA($D$2:$D750)</f>
        <v>0.520694259012016</v>
      </c>
      <c r="G750" s="0" t="n">
        <f aca="false">COUNTIF($D$2:D750,"+")/COUNTIF($D$2:$D$801,"+")</f>
        <v>0.955882352941176</v>
      </c>
      <c r="H750" s="0" t="n">
        <f aca="false">COUNTIF($D$2:D750,"-")/COUNTIF($D$2:$D$801,"-")</f>
        <v>0.915816326530612</v>
      </c>
      <c r="I750" s="0" t="n">
        <f aca="false">(H750-H749)*G750</f>
        <v>0.00243847539015614</v>
      </c>
    </row>
    <row r="751" customFormat="false" ht="13.8" hidden="false" customHeight="false" outlineLevel="0" collapsed="false">
      <c r="A751" s="0" t="s">
        <v>140</v>
      </c>
      <c r="B751" s="0" t="s">
        <v>144</v>
      </c>
      <c r="C751" s="0" t="n">
        <f aca="true">RAND()</f>
        <v>0.312541294028051</v>
      </c>
      <c r="D751" s="0" t="s">
        <v>22</v>
      </c>
      <c r="E751" s="0" t="n">
        <v>0.0255050007253885</v>
      </c>
      <c r="F751" s="0" t="n">
        <f aca="false">COUNTIF($D$2:D751,"+")/COUNTA($D$2:$D751)</f>
        <v>0.52</v>
      </c>
      <c r="G751" s="0" t="n">
        <f aca="false">COUNTIF($D$2:D751,"+")/COUNTIF($D$2:$D$801,"+")</f>
        <v>0.955882352941176</v>
      </c>
      <c r="H751" s="0" t="n">
        <f aca="false">COUNTIF($D$2:D751,"-")/COUNTIF($D$2:$D$801,"-")</f>
        <v>0.918367346938775</v>
      </c>
      <c r="I751" s="0" t="n">
        <f aca="false">(H751-H750)*G751</f>
        <v>0.00243847539015604</v>
      </c>
    </row>
    <row r="752" customFormat="false" ht="13.8" hidden="false" customHeight="false" outlineLevel="0" collapsed="false">
      <c r="A752" s="0" t="s">
        <v>56</v>
      </c>
      <c r="B752" s="0" t="s">
        <v>15</v>
      </c>
      <c r="C752" s="0" t="n">
        <f aca="true">RAND()</f>
        <v>0.0260074961697683</v>
      </c>
      <c r="D752" s="0" t="s">
        <v>22</v>
      </c>
      <c r="E752" s="0" t="n">
        <v>0.025856290012598</v>
      </c>
      <c r="F752" s="0" t="n">
        <f aca="false">COUNTIF($D$2:D752,"+")/COUNTA($D$2:$D752)</f>
        <v>0.51930758988016</v>
      </c>
      <c r="G752" s="0" t="n">
        <f aca="false">COUNTIF($D$2:D752,"+")/COUNTIF($D$2:$D$801,"+")</f>
        <v>0.955882352941176</v>
      </c>
      <c r="H752" s="0" t="n">
        <f aca="false">COUNTIF($D$2:D752,"-")/COUNTIF($D$2:$D$801,"-")</f>
        <v>0.920918367346939</v>
      </c>
      <c r="I752" s="0" t="n">
        <f aca="false">(H752-H751)*G752</f>
        <v>0.00243847539015604</v>
      </c>
    </row>
    <row r="753" customFormat="false" ht="13.8" hidden="false" customHeight="false" outlineLevel="0" collapsed="false">
      <c r="A753" s="0" t="s">
        <v>59</v>
      </c>
      <c r="B753" s="0" t="s">
        <v>149</v>
      </c>
      <c r="C753" s="0" t="n">
        <f aca="true">RAND()</f>
        <v>0.256919030216523</v>
      </c>
      <c r="D753" s="0" t="s">
        <v>10</v>
      </c>
      <c r="E753" s="0" t="n">
        <v>0.0262286309152842</v>
      </c>
      <c r="F753" s="0" t="n">
        <f aca="false">COUNTIF($D$2:D753,"+")/COUNTA($D$2:$D753)</f>
        <v>0.519946808510638</v>
      </c>
      <c r="G753" s="0" t="n">
        <f aca="false">COUNTIF($D$2:D753,"+")/COUNTIF($D$2:$D$801,"+")</f>
        <v>0.958333333333333</v>
      </c>
      <c r="H753" s="0" t="n">
        <f aca="false">COUNTIF($D$2:D753,"-")/COUNTIF($D$2:$D$801,"-")</f>
        <v>0.920918367346939</v>
      </c>
      <c r="I753" s="0" t="n">
        <f aca="false">(H753-H752)*G753</f>
        <v>0</v>
      </c>
    </row>
    <row r="754" customFormat="false" ht="13.8" hidden="false" customHeight="false" outlineLevel="0" collapsed="false">
      <c r="A754" s="0" t="s">
        <v>122</v>
      </c>
      <c r="B754" s="0" t="s">
        <v>96</v>
      </c>
      <c r="C754" s="0" t="n">
        <f aca="true">RAND()</f>
        <v>0.0438388768816367</v>
      </c>
      <c r="D754" s="0" t="s">
        <v>22</v>
      </c>
      <c r="E754" s="0" t="n">
        <v>0.0264049097895622</v>
      </c>
      <c r="F754" s="0" t="n">
        <f aca="false">COUNTIF($D$2:D754,"+")/COUNTA($D$2:$D754)</f>
        <v>0.51925630810093</v>
      </c>
      <c r="G754" s="0" t="n">
        <f aca="false">COUNTIF($D$2:D754,"+")/COUNTIF($D$2:$D$801,"+")</f>
        <v>0.958333333333333</v>
      </c>
      <c r="H754" s="0" t="n">
        <f aca="false">COUNTIF($D$2:D754,"-")/COUNTIF($D$2:$D$801,"-")</f>
        <v>0.923469387755102</v>
      </c>
      <c r="I754" s="0" t="n">
        <f aca="false">(H754-H753)*G754</f>
        <v>0.00244472789115644</v>
      </c>
    </row>
    <row r="755" customFormat="false" ht="13.8" hidden="false" customHeight="false" outlineLevel="0" collapsed="false">
      <c r="A755" s="0" t="s">
        <v>15</v>
      </c>
      <c r="B755" s="0" t="s">
        <v>119</v>
      </c>
      <c r="C755" s="0" t="n">
        <f aca="true">RAND()</f>
        <v>0.38759083149489</v>
      </c>
      <c r="D755" s="0" t="s">
        <v>22</v>
      </c>
      <c r="E755" s="0" t="n">
        <v>0.0264379493892193</v>
      </c>
      <c r="F755" s="0" t="n">
        <f aca="false">COUNTIF($D$2:D755,"+")/COUNTA($D$2:$D755)</f>
        <v>0.518567639257294</v>
      </c>
      <c r="G755" s="0" t="n">
        <f aca="false">COUNTIF($D$2:D755,"+")/COUNTIF($D$2:$D$801,"+")</f>
        <v>0.958333333333333</v>
      </c>
      <c r="H755" s="0" t="n">
        <f aca="false">COUNTIF($D$2:D755,"-")/COUNTIF($D$2:$D$801,"-")</f>
        <v>0.926020408163265</v>
      </c>
      <c r="I755" s="0" t="n">
        <f aca="false">(H755-H754)*G755</f>
        <v>0.00244472789115644</v>
      </c>
    </row>
    <row r="756" customFormat="false" ht="13.8" hidden="false" customHeight="false" outlineLevel="0" collapsed="false">
      <c r="A756" s="0" t="s">
        <v>96</v>
      </c>
      <c r="B756" s="0" t="s">
        <v>33</v>
      </c>
      <c r="C756" s="0" t="n">
        <f aca="true">RAND()</f>
        <v>0.204632029286586</v>
      </c>
      <c r="D756" s="0" t="s">
        <v>22</v>
      </c>
      <c r="E756" s="0" t="n">
        <v>0.0265164505690336</v>
      </c>
      <c r="F756" s="0" t="n">
        <f aca="false">COUNTIF($D$2:D756,"+")/COUNTA($D$2:$D756)</f>
        <v>0.517880794701987</v>
      </c>
      <c r="G756" s="0" t="n">
        <f aca="false">COUNTIF($D$2:D756,"+")/COUNTIF($D$2:$D$801,"+")</f>
        <v>0.958333333333333</v>
      </c>
      <c r="H756" s="0" t="n">
        <f aca="false">COUNTIF($D$2:D756,"-")/COUNTIF($D$2:$D$801,"-")</f>
        <v>0.928571428571429</v>
      </c>
      <c r="I756" s="0" t="n">
        <f aca="false">(H756-H755)*G756</f>
        <v>0.00244472789115654</v>
      </c>
    </row>
    <row r="757" customFormat="false" ht="13.8" hidden="false" customHeight="false" outlineLevel="0" collapsed="false">
      <c r="A757" s="0" t="s">
        <v>15</v>
      </c>
      <c r="B757" s="0" t="s">
        <v>76</v>
      </c>
      <c r="C757" s="0" t="n">
        <f aca="true">RAND()</f>
        <v>0.13460842880886</v>
      </c>
      <c r="D757" s="0" t="s">
        <v>10</v>
      </c>
      <c r="E757" s="0" t="n">
        <v>0.027352049946785</v>
      </c>
      <c r="F757" s="0" t="n">
        <f aca="false">COUNTIF($D$2:D757,"+")/COUNTA($D$2:$D757)</f>
        <v>0.518518518518518</v>
      </c>
      <c r="G757" s="0" t="n">
        <f aca="false">COUNTIF($D$2:D757,"+")/COUNTIF($D$2:$D$801,"+")</f>
        <v>0.96078431372549</v>
      </c>
      <c r="H757" s="0" t="n">
        <f aca="false">COUNTIF($D$2:D757,"-")/COUNTIF($D$2:$D$801,"-")</f>
        <v>0.928571428571429</v>
      </c>
      <c r="I757" s="0" t="n">
        <f aca="false">(H757-H756)*G757</f>
        <v>0</v>
      </c>
    </row>
    <row r="758" customFormat="false" ht="13.8" hidden="false" customHeight="false" outlineLevel="0" collapsed="false">
      <c r="A758" s="0" t="s">
        <v>148</v>
      </c>
      <c r="B758" s="0" t="s">
        <v>111</v>
      </c>
      <c r="C758" s="0" t="n">
        <f aca="true">RAND()</f>
        <v>0.752786757540889</v>
      </c>
      <c r="D758" s="0" t="s">
        <v>22</v>
      </c>
      <c r="E758" s="0" t="n">
        <v>0.0275926291942596</v>
      </c>
      <c r="F758" s="0" t="n">
        <f aca="false">COUNTIF($D$2:D758,"+")/COUNTA($D$2:$D758)</f>
        <v>0.517833553500661</v>
      </c>
      <c r="G758" s="0" t="n">
        <f aca="false">COUNTIF($D$2:D758,"+")/COUNTIF($D$2:$D$801,"+")</f>
        <v>0.96078431372549</v>
      </c>
      <c r="H758" s="0" t="n">
        <f aca="false">COUNTIF($D$2:D758,"-")/COUNTIF($D$2:$D$801,"-")</f>
        <v>0.931122448979592</v>
      </c>
      <c r="I758" s="0" t="n">
        <f aca="false">(H758-H757)*G758</f>
        <v>0.00245098039215684</v>
      </c>
    </row>
    <row r="759" customFormat="false" ht="13.8" hidden="false" customHeight="false" outlineLevel="0" collapsed="false">
      <c r="A759" s="0" t="s">
        <v>144</v>
      </c>
      <c r="B759" s="0" t="s">
        <v>66</v>
      </c>
      <c r="C759" s="0" t="n">
        <f aca="true">RAND()</f>
        <v>0.58393594424706</v>
      </c>
      <c r="D759" s="0" t="s">
        <v>22</v>
      </c>
      <c r="E759" s="0" t="n">
        <v>0.0276526808738709</v>
      </c>
      <c r="F759" s="0" t="n">
        <f aca="false">COUNTIF($D$2:D759,"+")/COUNTA($D$2:$D759)</f>
        <v>0.517150395778364</v>
      </c>
      <c r="G759" s="0" t="n">
        <f aca="false">COUNTIF($D$2:D759,"+")/COUNTIF($D$2:$D$801,"+")</f>
        <v>0.96078431372549</v>
      </c>
      <c r="H759" s="0" t="n">
        <f aca="false">COUNTIF($D$2:D759,"-")/COUNTIF($D$2:$D$801,"-")</f>
        <v>0.933673469387755</v>
      </c>
      <c r="I759" s="0" t="n">
        <f aca="false">(H759-H758)*G759</f>
        <v>0.00245098039215684</v>
      </c>
    </row>
    <row r="760" customFormat="false" ht="13.8" hidden="false" customHeight="false" outlineLevel="0" collapsed="false">
      <c r="A760" s="0" t="s">
        <v>135</v>
      </c>
      <c r="B760" s="0" t="s">
        <v>148</v>
      </c>
      <c r="C760" s="0" t="n">
        <f aca="true">RAND()</f>
        <v>0.714443503762595</v>
      </c>
      <c r="D760" s="0" t="s">
        <v>10</v>
      </c>
      <c r="E760" s="0" t="n">
        <v>0.0276748593896627</v>
      </c>
      <c r="F760" s="0" t="n">
        <f aca="false">COUNTIF($D$2:D760,"+")/COUNTA($D$2:$D760)</f>
        <v>0.517786561264822</v>
      </c>
      <c r="G760" s="0" t="n">
        <f aca="false">COUNTIF($D$2:D760,"+")/COUNTIF($D$2:$D$801,"+")</f>
        <v>0.963235294117647</v>
      </c>
      <c r="H760" s="0" t="n">
        <f aca="false">COUNTIF($D$2:D760,"-")/COUNTIF($D$2:$D$801,"-")</f>
        <v>0.933673469387755</v>
      </c>
      <c r="I760" s="0" t="n">
        <f aca="false">(H760-H759)*G760</f>
        <v>0</v>
      </c>
    </row>
    <row r="761" customFormat="false" ht="13.8" hidden="false" customHeight="false" outlineLevel="0" collapsed="false">
      <c r="A761" s="0" t="s">
        <v>101</v>
      </c>
      <c r="B761" s="0" t="s">
        <v>143</v>
      </c>
      <c r="C761" s="0" t="n">
        <f aca="true">RAND()</f>
        <v>0.573432747391053</v>
      </c>
      <c r="D761" s="0" t="s">
        <v>22</v>
      </c>
      <c r="E761" s="0" t="n">
        <v>0.0282594002783299</v>
      </c>
      <c r="F761" s="0" t="n">
        <f aca="false">COUNTIF($D$2:D761,"+")/COUNTA($D$2:$D761)</f>
        <v>0.517105263157895</v>
      </c>
      <c r="G761" s="0" t="n">
        <f aca="false">COUNTIF($D$2:D761,"+")/COUNTIF($D$2:$D$801,"+")</f>
        <v>0.963235294117647</v>
      </c>
      <c r="H761" s="0" t="n">
        <f aca="false">COUNTIF($D$2:D761,"-")/COUNTIF($D$2:$D$801,"-")</f>
        <v>0.936224489795918</v>
      </c>
      <c r="I761" s="0" t="n">
        <f aca="false">(H761-H760)*G761</f>
        <v>0.00245723289315724</v>
      </c>
    </row>
    <row r="762" customFormat="false" ht="13.8" hidden="false" customHeight="false" outlineLevel="0" collapsed="false">
      <c r="A762" s="0" t="s">
        <v>149</v>
      </c>
      <c r="B762" s="0" t="s">
        <v>91</v>
      </c>
      <c r="C762" s="0" t="n">
        <f aca="true">RAND()</f>
        <v>0.099853845895268</v>
      </c>
      <c r="D762" s="0" t="s">
        <v>10</v>
      </c>
      <c r="E762" s="0" t="n">
        <v>0.0284636598080397</v>
      </c>
      <c r="F762" s="0" t="n">
        <f aca="false">COUNTIF($D$2:D762,"+")/COUNTA($D$2:$D762)</f>
        <v>0.517739816031537</v>
      </c>
      <c r="G762" s="0" t="n">
        <f aca="false">COUNTIF($D$2:D762,"+")/COUNTIF($D$2:$D$801,"+")</f>
        <v>0.965686274509804</v>
      </c>
      <c r="H762" s="0" t="n">
        <f aca="false">COUNTIF($D$2:D762,"-")/COUNTIF($D$2:$D$801,"-")</f>
        <v>0.936224489795918</v>
      </c>
      <c r="I762" s="0" t="n">
        <f aca="false">(H762-H761)*G762</f>
        <v>0</v>
      </c>
    </row>
    <row r="763" customFormat="false" ht="13.8" hidden="false" customHeight="false" outlineLevel="0" collapsed="false">
      <c r="A763" s="0" t="s">
        <v>69</v>
      </c>
      <c r="B763" s="0" t="s">
        <v>143</v>
      </c>
      <c r="C763" s="0" t="n">
        <f aca="true">RAND()</f>
        <v>0.613112023915164</v>
      </c>
      <c r="D763" s="0" t="s">
        <v>22</v>
      </c>
      <c r="E763" s="0" t="n">
        <v>0.0285690296441317</v>
      </c>
      <c r="F763" s="0" t="n">
        <f aca="false">COUNTIF($D$2:D763,"+")/COUNTA($D$2:$D763)</f>
        <v>0.517060367454068</v>
      </c>
      <c r="G763" s="0" t="n">
        <f aca="false">COUNTIF($D$2:D763,"+")/COUNTIF($D$2:$D$801,"+")</f>
        <v>0.965686274509804</v>
      </c>
      <c r="H763" s="0" t="n">
        <f aca="false">COUNTIF($D$2:D763,"-")/COUNTIF($D$2:$D$801,"-")</f>
        <v>0.938775510204082</v>
      </c>
      <c r="I763" s="0" t="n">
        <f aca="false">(H763-H762)*G763</f>
        <v>0.00246348539415775</v>
      </c>
    </row>
    <row r="764" customFormat="false" ht="13.8" hidden="false" customHeight="false" outlineLevel="0" collapsed="false">
      <c r="A764" s="0" t="s">
        <v>33</v>
      </c>
      <c r="B764" s="0" t="s">
        <v>143</v>
      </c>
      <c r="C764" s="0" t="n">
        <f aca="true">RAND()</f>
        <v>0.236727691837586</v>
      </c>
      <c r="D764" s="0" t="s">
        <v>10</v>
      </c>
      <c r="E764" s="0" t="n">
        <v>0.0287962593138218</v>
      </c>
      <c r="F764" s="0" t="n">
        <f aca="false">COUNTIF($D$2:D764,"+")/COUNTA($D$2:$D764)</f>
        <v>0.517693315858453</v>
      </c>
      <c r="G764" s="0" t="n">
        <f aca="false">COUNTIF($D$2:D764,"+")/COUNTIF($D$2:$D$801,"+")</f>
        <v>0.968137254901961</v>
      </c>
      <c r="H764" s="0" t="n">
        <f aca="false">COUNTIF($D$2:D764,"-")/COUNTIF($D$2:$D$801,"-")</f>
        <v>0.938775510204082</v>
      </c>
      <c r="I764" s="0" t="n">
        <f aca="false">(H764-H763)*G764</f>
        <v>0</v>
      </c>
    </row>
    <row r="765" customFormat="false" ht="13.8" hidden="false" customHeight="false" outlineLevel="0" collapsed="false">
      <c r="A765" s="0" t="s">
        <v>110</v>
      </c>
      <c r="B765" s="0" t="s">
        <v>148</v>
      </c>
      <c r="C765" s="0" t="n">
        <f aca="true">RAND()</f>
        <v>0.194423470995389</v>
      </c>
      <c r="D765" s="0" t="s">
        <v>22</v>
      </c>
      <c r="E765" s="0" t="n">
        <v>0.0287980604916811</v>
      </c>
      <c r="F765" s="0" t="n">
        <f aca="false">COUNTIF($D$2:D765,"+")/COUNTA($D$2:$D765)</f>
        <v>0.517015706806283</v>
      </c>
      <c r="G765" s="0" t="n">
        <f aca="false">COUNTIF($D$2:D765,"+")/COUNTIF($D$2:$D$801,"+")</f>
        <v>0.968137254901961</v>
      </c>
      <c r="H765" s="0" t="n">
        <f aca="false">COUNTIF($D$2:D765,"-")/COUNTIF($D$2:$D$801,"-")</f>
        <v>0.941326530612245</v>
      </c>
      <c r="I765" s="0" t="n">
        <f aca="false">(H765-H764)*G765</f>
        <v>0.00246973789515804</v>
      </c>
    </row>
    <row r="766" customFormat="false" ht="13.8" hidden="false" customHeight="false" outlineLevel="0" collapsed="false">
      <c r="A766" s="0" t="s">
        <v>110</v>
      </c>
      <c r="B766" s="0" t="s">
        <v>147</v>
      </c>
      <c r="C766" s="0" t="n">
        <f aca="true">RAND()</f>
        <v>0.167515291483141</v>
      </c>
      <c r="D766" s="0" t="s">
        <v>10</v>
      </c>
      <c r="E766" s="0" t="n">
        <v>0.0289462693035603</v>
      </c>
      <c r="F766" s="0" t="n">
        <f aca="false">COUNTIF($D$2:D766,"+")/COUNTA($D$2:$D766)</f>
        <v>0.517647058823529</v>
      </c>
      <c r="G766" s="0" t="n">
        <f aca="false">COUNTIF($D$2:D766,"+")/COUNTIF($D$2:$D$801,"+")</f>
        <v>0.970588235294118</v>
      </c>
      <c r="H766" s="0" t="n">
        <f aca="false">COUNTIF($D$2:D766,"-")/COUNTIF($D$2:$D$801,"-")</f>
        <v>0.941326530612245</v>
      </c>
      <c r="I766" s="0" t="n">
        <f aca="false">(H766-H765)*G766</f>
        <v>0</v>
      </c>
    </row>
    <row r="767" customFormat="false" ht="13.8" hidden="false" customHeight="false" outlineLevel="0" collapsed="false">
      <c r="A767" s="0" t="s">
        <v>144</v>
      </c>
      <c r="B767" s="0" t="s">
        <v>53</v>
      </c>
      <c r="C767" s="0" t="n">
        <f aca="true">RAND()</f>
        <v>0.0831759088905528</v>
      </c>
      <c r="D767" s="0" t="s">
        <v>22</v>
      </c>
      <c r="E767" s="0" t="n">
        <v>0.0291226208209991</v>
      </c>
      <c r="F767" s="0" t="n">
        <f aca="false">COUNTIF($D$2:D767,"+")/COUNTA($D$2:$D767)</f>
        <v>0.516971279373368</v>
      </c>
      <c r="G767" s="0" t="n">
        <f aca="false">COUNTIF($D$2:D767,"+")/COUNTIF($D$2:$D$801,"+")</f>
        <v>0.970588235294118</v>
      </c>
      <c r="H767" s="0" t="n">
        <f aca="false">COUNTIF($D$2:D767,"-")/COUNTIF($D$2:$D$801,"-")</f>
        <v>0.943877551020408</v>
      </c>
      <c r="I767" s="0" t="n">
        <f aca="false">(H767-H766)*G767</f>
        <v>0.00247599039615844</v>
      </c>
    </row>
    <row r="768" customFormat="false" ht="13.8" hidden="false" customHeight="false" outlineLevel="0" collapsed="false">
      <c r="A768" s="0" t="s">
        <v>145</v>
      </c>
      <c r="B768" s="0" t="s">
        <v>25</v>
      </c>
      <c r="C768" s="0" t="n">
        <f aca="true">RAND()</f>
        <v>0.790249155252241</v>
      </c>
      <c r="D768" s="0" t="s">
        <v>22</v>
      </c>
      <c r="E768" s="0" t="n">
        <v>0.0293020308017731</v>
      </c>
      <c r="F768" s="0" t="n">
        <f aca="false">COUNTIF($D$2:D768,"+")/COUNTA($D$2:$D768)</f>
        <v>0.516297262059974</v>
      </c>
      <c r="G768" s="0" t="n">
        <f aca="false">COUNTIF($D$2:D768,"+")/COUNTIF($D$2:$D$801,"+")</f>
        <v>0.970588235294118</v>
      </c>
      <c r="H768" s="0" t="n">
        <f aca="false">COUNTIF($D$2:D768,"-")/COUNTIF($D$2:$D$801,"-")</f>
        <v>0.946428571428571</v>
      </c>
      <c r="I768" s="0" t="n">
        <f aca="false">(H768-H767)*G768</f>
        <v>0.00247599039615844</v>
      </c>
    </row>
    <row r="769" customFormat="false" ht="13.8" hidden="false" customHeight="false" outlineLevel="0" collapsed="false">
      <c r="A769" s="0" t="s">
        <v>144</v>
      </c>
      <c r="B769" s="0" t="s">
        <v>20</v>
      </c>
      <c r="C769" s="0" t="n">
        <f aca="true">RAND()</f>
        <v>0.324097620905377</v>
      </c>
      <c r="D769" s="0" t="s">
        <v>22</v>
      </c>
      <c r="E769" s="0" t="n">
        <v>0.0293757393956184</v>
      </c>
      <c r="F769" s="0" t="n">
        <f aca="false">COUNTIF($D$2:D769,"+")/COUNTA($D$2:$D769)</f>
        <v>0.515625</v>
      </c>
      <c r="G769" s="0" t="n">
        <f aca="false">COUNTIF($D$2:D769,"+")/COUNTIF($D$2:$D$801,"+")</f>
        <v>0.970588235294118</v>
      </c>
      <c r="H769" s="0" t="n">
        <f aca="false">COUNTIF($D$2:D769,"-")/COUNTIF($D$2:$D$801,"-")</f>
        <v>0.948979591836735</v>
      </c>
      <c r="I769" s="0" t="n">
        <f aca="false">(H769-H768)*G769</f>
        <v>0.00247599039615855</v>
      </c>
    </row>
    <row r="770" customFormat="false" ht="13.8" hidden="false" customHeight="false" outlineLevel="0" collapsed="false">
      <c r="A770" s="0" t="s">
        <v>145</v>
      </c>
      <c r="B770" s="0" t="s">
        <v>61</v>
      </c>
      <c r="C770" s="0" t="n">
        <f aca="true">RAND()</f>
        <v>0.363970861886628</v>
      </c>
      <c r="D770" s="0" t="s">
        <v>22</v>
      </c>
      <c r="E770" s="0" t="n">
        <v>0.0298076495528221</v>
      </c>
      <c r="F770" s="0" t="n">
        <f aca="false">COUNTIF($D$2:D770,"+")/COUNTA($D$2:$D770)</f>
        <v>0.514954486345904</v>
      </c>
      <c r="G770" s="0" t="n">
        <f aca="false">COUNTIF($D$2:D770,"+")/COUNTIF($D$2:$D$801,"+")</f>
        <v>0.970588235294118</v>
      </c>
      <c r="H770" s="0" t="n">
        <f aca="false">COUNTIF($D$2:D770,"-")/COUNTIF($D$2:$D$801,"-")</f>
        <v>0.951530612244898</v>
      </c>
      <c r="I770" s="0" t="n">
        <f aca="false">(H770-H769)*G770</f>
        <v>0.00247599039615844</v>
      </c>
    </row>
    <row r="771" customFormat="false" ht="13.8" hidden="false" customHeight="false" outlineLevel="0" collapsed="false">
      <c r="A771" s="0" t="s">
        <v>145</v>
      </c>
      <c r="B771" s="0" t="s">
        <v>54</v>
      </c>
      <c r="C771" s="0" t="n">
        <f aca="true">RAND()</f>
        <v>0.204284386360086</v>
      </c>
      <c r="D771" s="0" t="s">
        <v>10</v>
      </c>
      <c r="E771" s="0" t="n">
        <v>0.0299655701965094</v>
      </c>
      <c r="F771" s="0" t="n">
        <f aca="false">COUNTIF($D$2:D771,"+")/COUNTA($D$2:$D771)</f>
        <v>0.515584415584416</v>
      </c>
      <c r="G771" s="0" t="n">
        <f aca="false">COUNTIF($D$2:D771,"+")/COUNTIF($D$2:$D$801,"+")</f>
        <v>0.973039215686275</v>
      </c>
      <c r="H771" s="0" t="n">
        <f aca="false">COUNTIF($D$2:D771,"-")/COUNTIF($D$2:$D$801,"-")</f>
        <v>0.951530612244898</v>
      </c>
      <c r="I771" s="0" t="n">
        <f aca="false">(H771-H770)*G771</f>
        <v>0</v>
      </c>
    </row>
    <row r="772" customFormat="false" ht="13.8" hidden="false" customHeight="false" outlineLevel="0" collapsed="false">
      <c r="A772" s="0" t="s">
        <v>149</v>
      </c>
      <c r="B772" s="0" t="s">
        <v>88</v>
      </c>
      <c r="C772" s="0" t="n">
        <f aca="true">RAND()</f>
        <v>0.529595872736536</v>
      </c>
      <c r="D772" s="0" t="s">
        <v>22</v>
      </c>
      <c r="E772" s="0" t="n">
        <v>0.0299920197576284</v>
      </c>
      <c r="F772" s="0" t="n">
        <f aca="false">COUNTIF($D$2:D772,"+")/COUNTA($D$2:$D772)</f>
        <v>0.514915693904021</v>
      </c>
      <c r="G772" s="0" t="n">
        <f aca="false">COUNTIF($D$2:D772,"+")/COUNTIF($D$2:$D$801,"+")</f>
        <v>0.973039215686275</v>
      </c>
      <c r="H772" s="0" t="n">
        <f aca="false">COUNTIF($D$2:D772,"-")/COUNTIF($D$2:$D$801,"-")</f>
        <v>0.954081632653061</v>
      </c>
      <c r="I772" s="0" t="n">
        <f aca="false">(H772-H771)*G772</f>
        <v>0.00248224289715884</v>
      </c>
    </row>
    <row r="773" customFormat="false" ht="13.8" hidden="false" customHeight="false" outlineLevel="0" collapsed="false">
      <c r="A773" s="0" t="s">
        <v>93</v>
      </c>
      <c r="B773" s="0" t="s">
        <v>145</v>
      </c>
      <c r="C773" s="0" t="n">
        <f aca="true">RAND()</f>
        <v>0.403755740146153</v>
      </c>
      <c r="D773" s="0" t="s">
        <v>10</v>
      </c>
      <c r="E773" s="0" t="n">
        <v>0.0300063993781805</v>
      </c>
      <c r="F773" s="0" t="n">
        <f aca="false">COUNTIF($D$2:D773,"+")/COUNTA($D$2:$D773)</f>
        <v>0.515544041450777</v>
      </c>
      <c r="G773" s="0" t="n">
        <f aca="false">COUNTIF($D$2:D773,"+")/COUNTIF($D$2:$D$801,"+")</f>
        <v>0.975490196078431</v>
      </c>
      <c r="H773" s="0" t="n">
        <f aca="false">COUNTIF($D$2:D773,"-")/COUNTIF($D$2:$D$801,"-")</f>
        <v>0.954081632653061</v>
      </c>
      <c r="I773" s="0" t="n">
        <f aca="false">(H773-H772)*G773</f>
        <v>0</v>
      </c>
    </row>
    <row r="774" customFormat="false" ht="13.8" hidden="false" customHeight="false" outlineLevel="0" collapsed="false">
      <c r="A774" s="0" t="s">
        <v>37</v>
      </c>
      <c r="B774" s="0" t="s">
        <v>144</v>
      </c>
      <c r="C774" s="0" t="n">
        <f aca="true">RAND()</f>
        <v>0.892784444265999</v>
      </c>
      <c r="D774" s="0" t="s">
        <v>22</v>
      </c>
      <c r="E774" s="0" t="n">
        <v>0.0304519291967154</v>
      </c>
      <c r="F774" s="0" t="n">
        <f aca="false">COUNTIF($D$2:D774,"+")/COUNTA($D$2:$D774)</f>
        <v>0.514877102199224</v>
      </c>
      <c r="G774" s="0" t="n">
        <f aca="false">COUNTIF($D$2:D774,"+")/COUNTIF($D$2:$D$801,"+")</f>
        <v>0.975490196078431</v>
      </c>
      <c r="H774" s="0" t="n">
        <f aca="false">COUNTIF($D$2:D774,"-")/COUNTIF($D$2:$D$801,"-")</f>
        <v>0.956632653061224</v>
      </c>
      <c r="I774" s="0" t="n">
        <f aca="false">(H774-H773)*G774</f>
        <v>0.00248849539815924</v>
      </c>
    </row>
    <row r="775" customFormat="false" ht="13.8" hidden="false" customHeight="false" outlineLevel="0" collapsed="false">
      <c r="A775" s="0" t="s">
        <v>106</v>
      </c>
      <c r="B775" s="0" t="s">
        <v>149</v>
      </c>
      <c r="C775" s="0" t="n">
        <f aca="true">RAND()</f>
        <v>0.430708178435452</v>
      </c>
      <c r="D775" s="0" t="s">
        <v>10</v>
      </c>
      <c r="E775" s="0" t="n">
        <v>0.0305582992732525</v>
      </c>
      <c r="F775" s="0" t="n">
        <f aca="false">COUNTIF($D$2:D775,"+")/COUNTA($D$2:$D775)</f>
        <v>0.515503875968992</v>
      </c>
      <c r="G775" s="0" t="n">
        <f aca="false">COUNTIF($D$2:D775,"+")/COUNTIF($D$2:$D$801,"+")</f>
        <v>0.977941176470588</v>
      </c>
      <c r="H775" s="0" t="n">
        <f aca="false">COUNTIF($D$2:D775,"-")/COUNTIF($D$2:$D$801,"-")</f>
        <v>0.956632653061224</v>
      </c>
      <c r="I775" s="0" t="n">
        <f aca="false">(H775-H774)*G775</f>
        <v>0</v>
      </c>
    </row>
    <row r="776" customFormat="false" ht="13.8" hidden="false" customHeight="false" outlineLevel="0" collapsed="false">
      <c r="A776" s="0" t="s">
        <v>144</v>
      </c>
      <c r="B776" s="0" t="s">
        <v>71</v>
      </c>
      <c r="C776" s="0" t="n">
        <f aca="true">RAND()</f>
        <v>0.772013881593011</v>
      </c>
      <c r="D776" s="0" t="s">
        <v>22</v>
      </c>
      <c r="E776" s="0" t="n">
        <v>0.0306141003966332</v>
      </c>
      <c r="F776" s="0" t="n">
        <f aca="false">COUNTIF($D$2:D776,"+")/COUNTA($D$2:$D776)</f>
        <v>0.514838709677419</v>
      </c>
      <c r="G776" s="0" t="n">
        <f aca="false">COUNTIF($D$2:D776,"+")/COUNTIF($D$2:$D$801,"+")</f>
        <v>0.977941176470588</v>
      </c>
      <c r="H776" s="0" t="n">
        <f aca="false">COUNTIF($D$2:D776,"-")/COUNTIF($D$2:$D$801,"-")</f>
        <v>0.959183673469388</v>
      </c>
      <c r="I776" s="0" t="n">
        <f aca="false">(H776-H775)*G776</f>
        <v>0.00249474789915964</v>
      </c>
    </row>
    <row r="777" customFormat="false" ht="13.8" hidden="false" customHeight="false" outlineLevel="0" collapsed="false">
      <c r="A777" s="0" t="s">
        <v>18</v>
      </c>
      <c r="B777" s="0" t="s">
        <v>122</v>
      </c>
      <c r="C777" s="0" t="n">
        <f aca="true">RAND()</f>
        <v>0.848262284765951</v>
      </c>
      <c r="D777" s="0" t="s">
        <v>22</v>
      </c>
      <c r="E777" s="0" t="n">
        <v>0.0306431092321873</v>
      </c>
      <c r="F777" s="0" t="n">
        <f aca="false">COUNTIF($D$2:D777,"+")/COUNTA($D$2:$D777)</f>
        <v>0.514175257731959</v>
      </c>
      <c r="G777" s="0" t="n">
        <f aca="false">COUNTIF($D$2:D777,"+")/COUNTIF($D$2:$D$801,"+")</f>
        <v>0.977941176470588</v>
      </c>
      <c r="H777" s="0" t="n">
        <f aca="false">COUNTIF($D$2:D777,"-")/COUNTIF($D$2:$D$801,"-")</f>
        <v>0.961734693877551</v>
      </c>
      <c r="I777" s="0" t="n">
        <f aca="false">(H777-H776)*G777</f>
        <v>0.00249474789915975</v>
      </c>
    </row>
    <row r="778" customFormat="false" ht="13.8" hidden="false" customHeight="false" outlineLevel="0" collapsed="false">
      <c r="A778" s="0" t="s">
        <v>146</v>
      </c>
      <c r="B778" s="0" t="s">
        <v>66</v>
      </c>
      <c r="C778" s="0" t="n">
        <f aca="true">RAND()</f>
        <v>0.265503175207414</v>
      </c>
      <c r="D778" s="0" t="s">
        <v>22</v>
      </c>
      <c r="E778" s="0" t="n">
        <v>0.0310464799404144</v>
      </c>
      <c r="F778" s="0" t="n">
        <f aca="false">COUNTIF($D$2:D778,"+")/COUNTA($D$2:$D778)</f>
        <v>0.513513513513513</v>
      </c>
      <c r="G778" s="0" t="n">
        <f aca="false">COUNTIF($D$2:D778,"+")/COUNTIF($D$2:$D$801,"+")</f>
        <v>0.977941176470588</v>
      </c>
      <c r="H778" s="0" t="n">
        <f aca="false">COUNTIF($D$2:D778,"-")/COUNTIF($D$2:$D$801,"-")</f>
        <v>0.964285714285714</v>
      </c>
      <c r="I778" s="0" t="n">
        <f aca="false">(H778-H777)*G778</f>
        <v>0.00249474789915964</v>
      </c>
    </row>
    <row r="779" customFormat="false" ht="13.8" hidden="false" customHeight="false" outlineLevel="0" collapsed="false">
      <c r="A779" s="0" t="s">
        <v>12</v>
      </c>
      <c r="B779" s="0" t="s">
        <v>145</v>
      </c>
      <c r="C779" s="0" t="n">
        <f aca="true">RAND()</f>
        <v>0.67464294412639</v>
      </c>
      <c r="D779" s="0" t="s">
        <v>22</v>
      </c>
      <c r="E779" s="0" t="n">
        <v>0.0316142700612545</v>
      </c>
      <c r="F779" s="0" t="n">
        <f aca="false">COUNTIF($D$2:D779,"+")/COUNTA($D$2:$D779)</f>
        <v>0.512853470437018</v>
      </c>
      <c r="G779" s="0" t="n">
        <f aca="false">COUNTIF($D$2:D779,"+")/COUNTIF($D$2:$D$801,"+")</f>
        <v>0.977941176470588</v>
      </c>
      <c r="H779" s="0" t="n">
        <f aca="false">COUNTIF($D$2:D779,"-")/COUNTIF($D$2:$D$801,"-")</f>
        <v>0.966836734693877</v>
      </c>
      <c r="I779" s="0" t="n">
        <f aca="false">(H779-H778)*G779</f>
        <v>0.00249474789915964</v>
      </c>
    </row>
    <row r="780" customFormat="false" ht="13.8" hidden="false" customHeight="false" outlineLevel="0" collapsed="false">
      <c r="A780" s="0" t="s">
        <v>144</v>
      </c>
      <c r="B780" s="0" t="s">
        <v>45</v>
      </c>
      <c r="C780" s="0" t="n">
        <f aca="true">RAND()</f>
        <v>0.321788632194512</v>
      </c>
      <c r="D780" s="0" t="s">
        <v>10</v>
      </c>
      <c r="E780" s="0" t="n">
        <v>0.0316390506923199</v>
      </c>
      <c r="F780" s="0" t="n">
        <f aca="false">COUNTIF($D$2:D780,"+")/COUNTA($D$2:$D780)</f>
        <v>0.513478818998716</v>
      </c>
      <c r="G780" s="0" t="n">
        <f aca="false">COUNTIF($D$2:D780,"+")/COUNTIF($D$2:$D$801,"+")</f>
        <v>0.980392156862745</v>
      </c>
      <c r="H780" s="0" t="n">
        <f aca="false">COUNTIF($D$2:D780,"-")/COUNTIF($D$2:$D$801,"-")</f>
        <v>0.966836734693877</v>
      </c>
      <c r="I780" s="0" t="n">
        <f aca="false">(H780-H779)*G780</f>
        <v>0</v>
      </c>
    </row>
    <row r="781" customFormat="false" ht="13.8" hidden="false" customHeight="false" outlineLevel="0" collapsed="false">
      <c r="A781" s="0" t="s">
        <v>145</v>
      </c>
      <c r="B781" s="0" t="s">
        <v>19</v>
      </c>
      <c r="C781" s="0" t="n">
        <f aca="true">RAND()</f>
        <v>0.0511812478071079</v>
      </c>
      <c r="D781" s="0" t="s">
        <v>10</v>
      </c>
      <c r="E781" s="0" t="n">
        <v>0.0320942513644695</v>
      </c>
      <c r="F781" s="0" t="n">
        <f aca="false">COUNTIF($D$2:D781,"+")/COUNTA($D$2:$D781)</f>
        <v>0.514102564102564</v>
      </c>
      <c r="G781" s="0" t="n">
        <f aca="false">COUNTIF($D$2:D781,"+")/COUNTIF($D$2:$D$801,"+")</f>
        <v>0.982843137254902</v>
      </c>
      <c r="H781" s="0" t="n">
        <f aca="false">COUNTIF($D$2:D781,"-")/COUNTIF($D$2:$D$801,"-")</f>
        <v>0.966836734693877</v>
      </c>
      <c r="I781" s="0" t="n">
        <f aca="false">(H781-H780)*G781</f>
        <v>0</v>
      </c>
    </row>
    <row r="782" customFormat="false" ht="13.8" hidden="false" customHeight="false" outlineLevel="0" collapsed="false">
      <c r="A782" s="0" t="s">
        <v>25</v>
      </c>
      <c r="B782" s="0" t="s">
        <v>146</v>
      </c>
      <c r="C782" s="0" t="n">
        <f aca="true">RAND()</f>
        <v>0.275968034169637</v>
      </c>
      <c r="D782" s="0" t="s">
        <v>22</v>
      </c>
      <c r="E782" s="0" t="n">
        <v>0.0321419201791287</v>
      </c>
      <c r="F782" s="0" t="n">
        <f aca="false">COUNTIF($D$2:D782,"+")/COUNTA($D$2:$D782)</f>
        <v>0.513444302176697</v>
      </c>
      <c r="G782" s="0" t="n">
        <f aca="false">COUNTIF($D$2:D782,"+")/COUNTIF($D$2:$D$801,"+")</f>
        <v>0.982843137254902</v>
      </c>
      <c r="H782" s="0" t="n">
        <f aca="false">COUNTIF($D$2:D782,"-")/COUNTIF($D$2:$D$801,"-")</f>
        <v>0.969387755102041</v>
      </c>
      <c r="I782" s="0" t="n">
        <f aca="false">(H782-H781)*G782</f>
        <v>0.00250725290116044</v>
      </c>
    </row>
    <row r="783" customFormat="false" ht="13.8" hidden="false" customHeight="false" outlineLevel="0" collapsed="false">
      <c r="A783" s="0" t="s">
        <v>146</v>
      </c>
      <c r="B783" s="0" t="s">
        <v>60</v>
      </c>
      <c r="C783" s="0" t="n">
        <f aca="true">RAND()</f>
        <v>0.884371463558637</v>
      </c>
      <c r="D783" s="0" t="s">
        <v>10</v>
      </c>
      <c r="E783" s="0" t="n">
        <v>0.0322316214442253</v>
      </c>
      <c r="F783" s="0" t="n">
        <f aca="false">COUNTIF($D$2:D783,"+")/COUNTA($D$2:$D783)</f>
        <v>0.514066496163683</v>
      </c>
      <c r="G783" s="0" t="n">
        <f aca="false">COUNTIF($D$2:D783,"+")/COUNTIF($D$2:$D$801,"+")</f>
        <v>0.985294117647059</v>
      </c>
      <c r="H783" s="0" t="n">
        <f aca="false">COUNTIF($D$2:D783,"-")/COUNTIF($D$2:$D$801,"-")</f>
        <v>0.969387755102041</v>
      </c>
      <c r="I783" s="0" t="n">
        <f aca="false">(H783-H782)*G783</f>
        <v>0</v>
      </c>
    </row>
    <row r="784" customFormat="false" ht="13.8" hidden="false" customHeight="false" outlineLevel="0" collapsed="false">
      <c r="A784" s="0" t="s">
        <v>96</v>
      </c>
      <c r="B784" s="0" t="s">
        <v>65</v>
      </c>
      <c r="C784" s="0" t="n">
        <f aca="true">RAND()</f>
        <v>0.738199933548458</v>
      </c>
      <c r="D784" s="0" t="s">
        <v>10</v>
      </c>
      <c r="E784" s="0" t="n">
        <v>0.0322849601507187</v>
      </c>
      <c r="F784" s="0" t="n">
        <f aca="false">COUNTIF($D$2:D784,"+")/COUNTA($D$2:$D784)</f>
        <v>0.514687100893998</v>
      </c>
      <c r="G784" s="0" t="n">
        <f aca="false">COUNTIF($D$2:D784,"+")/COUNTIF($D$2:$D$801,"+")</f>
        <v>0.987745098039216</v>
      </c>
      <c r="H784" s="0" t="n">
        <f aca="false">COUNTIF($D$2:D784,"-")/COUNTIF($D$2:$D$801,"-")</f>
        <v>0.969387755102041</v>
      </c>
      <c r="I784" s="0" t="n">
        <f aca="false">(H784-H783)*G784</f>
        <v>0</v>
      </c>
    </row>
    <row r="785" customFormat="false" ht="13.8" hidden="false" customHeight="false" outlineLevel="0" collapsed="false">
      <c r="A785" s="0" t="s">
        <v>146</v>
      </c>
      <c r="B785" s="0" t="s">
        <v>57</v>
      </c>
      <c r="C785" s="0" t="n">
        <f aca="true">RAND()</f>
        <v>0.150683902087621</v>
      </c>
      <c r="D785" s="0" t="s">
        <v>22</v>
      </c>
      <c r="E785" s="0" t="n">
        <v>0.0323386490345001</v>
      </c>
      <c r="F785" s="0" t="n">
        <f aca="false">COUNTIF($D$2:D785,"+")/COUNTA($D$2:$D785)</f>
        <v>0.514030612244898</v>
      </c>
      <c r="G785" s="0" t="n">
        <f aca="false">COUNTIF($D$2:D785,"+")/COUNTIF($D$2:$D$801,"+")</f>
        <v>0.987745098039216</v>
      </c>
      <c r="H785" s="0" t="n">
        <f aca="false">COUNTIF($D$2:D785,"-")/COUNTIF($D$2:$D$801,"-")</f>
        <v>0.971938775510204</v>
      </c>
      <c r="I785" s="0" t="n">
        <f aca="false">(H785-H784)*G785</f>
        <v>0.00251975790316135</v>
      </c>
    </row>
    <row r="786" customFormat="false" ht="13.8" hidden="false" customHeight="false" outlineLevel="0" collapsed="false">
      <c r="A786" s="0" t="s">
        <v>146</v>
      </c>
      <c r="B786" s="0" t="s">
        <v>84</v>
      </c>
      <c r="C786" s="0" t="n">
        <f aca="true">RAND()</f>
        <v>0.559726945473813</v>
      </c>
      <c r="D786" s="0" t="s">
        <v>22</v>
      </c>
      <c r="E786" s="0" t="n">
        <v>0.0323407612740993</v>
      </c>
      <c r="F786" s="0" t="n">
        <f aca="false">COUNTIF($D$2:D786,"+")/COUNTA($D$2:$D786)</f>
        <v>0.513375796178344</v>
      </c>
      <c r="G786" s="0" t="n">
        <f aca="false">COUNTIF($D$2:D786,"+")/COUNTIF($D$2:$D$801,"+")</f>
        <v>0.987745098039216</v>
      </c>
      <c r="H786" s="0" t="n">
        <f aca="false">COUNTIF($D$2:D786,"-")/COUNTIF($D$2:$D$801,"-")</f>
        <v>0.974489795918367</v>
      </c>
      <c r="I786" s="0" t="n">
        <f aca="false">(H786-H785)*G786</f>
        <v>0.00251975790316124</v>
      </c>
    </row>
    <row r="787" customFormat="false" ht="13.8" hidden="false" customHeight="false" outlineLevel="0" collapsed="false">
      <c r="A787" s="0" t="s">
        <v>145</v>
      </c>
      <c r="B787" s="0" t="s">
        <v>11</v>
      </c>
      <c r="C787" s="0" t="n">
        <f aca="true">RAND()</f>
        <v>0.741077229962684</v>
      </c>
      <c r="D787" s="0" t="s">
        <v>22</v>
      </c>
      <c r="E787" s="0" t="n">
        <v>0.0328901894390583</v>
      </c>
      <c r="F787" s="0" t="n">
        <f aca="false">COUNTIF($D$2:D787,"+")/COUNTA($D$2:$D787)</f>
        <v>0.512722646310433</v>
      </c>
      <c r="G787" s="0" t="n">
        <f aca="false">COUNTIF($D$2:D787,"+")/COUNTIF($D$2:$D$801,"+")</f>
        <v>0.987745098039216</v>
      </c>
      <c r="H787" s="0" t="n">
        <f aca="false">COUNTIF($D$2:D787,"-")/COUNTIF($D$2:$D$801,"-")</f>
        <v>0.977040816326531</v>
      </c>
      <c r="I787" s="0" t="n">
        <f aca="false">(H787-H786)*G787</f>
        <v>0.00251975790316124</v>
      </c>
    </row>
    <row r="788" customFormat="false" ht="13.8" hidden="false" customHeight="false" outlineLevel="0" collapsed="false">
      <c r="A788" s="0" t="s">
        <v>88</v>
      </c>
      <c r="B788" s="0" t="s">
        <v>143</v>
      </c>
      <c r="C788" s="0" t="n">
        <f aca="true">RAND()</f>
        <v>0.468457629089244</v>
      </c>
      <c r="D788" s="0" t="s">
        <v>22</v>
      </c>
      <c r="E788" s="0" t="n">
        <v>0.0330664403736591</v>
      </c>
      <c r="F788" s="0" t="n">
        <f aca="false">COUNTIF($D$2:D788,"+")/COUNTA($D$2:$D788)</f>
        <v>0.512071156289708</v>
      </c>
      <c r="G788" s="0" t="n">
        <f aca="false">COUNTIF($D$2:D788,"+")/COUNTIF($D$2:$D$801,"+")</f>
        <v>0.987745098039216</v>
      </c>
      <c r="H788" s="0" t="n">
        <f aca="false">COUNTIF($D$2:D788,"-")/COUNTIF($D$2:$D$801,"-")</f>
        <v>0.979591836734694</v>
      </c>
      <c r="I788" s="0" t="n">
        <f aca="false">(H788-H787)*G788</f>
        <v>0.00251975790316124</v>
      </c>
    </row>
    <row r="789" customFormat="false" ht="13.8" hidden="false" customHeight="false" outlineLevel="0" collapsed="false">
      <c r="A789" s="0" t="s">
        <v>35</v>
      </c>
      <c r="B789" s="0" t="s">
        <v>143</v>
      </c>
      <c r="C789" s="0" t="n">
        <f aca="true">RAND()</f>
        <v>0.502901244559325</v>
      </c>
      <c r="D789" s="0" t="s">
        <v>10</v>
      </c>
      <c r="E789" s="0" t="n">
        <v>0.0332114808261394</v>
      </c>
      <c r="F789" s="0" t="n">
        <f aca="false">COUNTIF($D$2:D789,"+")/COUNTA($D$2:$D789)</f>
        <v>0.512690355329949</v>
      </c>
      <c r="G789" s="0" t="n">
        <f aca="false">COUNTIF($D$2:D789,"+")/COUNTIF($D$2:$D$801,"+")</f>
        <v>0.990196078431373</v>
      </c>
      <c r="H789" s="0" t="n">
        <f aca="false">COUNTIF($D$2:D789,"-")/COUNTIF($D$2:$D$801,"-")</f>
        <v>0.979591836734694</v>
      </c>
      <c r="I789" s="0" t="n">
        <f aca="false">(H789-H788)*G789</f>
        <v>0</v>
      </c>
    </row>
    <row r="790" customFormat="false" ht="13.8" hidden="false" customHeight="false" outlineLevel="0" collapsed="false">
      <c r="A790" s="0" t="s">
        <v>145</v>
      </c>
      <c r="B790" s="0" t="s">
        <v>9</v>
      </c>
      <c r="C790" s="0" t="n">
        <f aca="true">RAND()</f>
        <v>0.533727669971995</v>
      </c>
      <c r="D790" s="0" t="s">
        <v>10</v>
      </c>
      <c r="E790" s="0" t="n">
        <v>0.0332631804049015</v>
      </c>
      <c r="F790" s="0" t="n">
        <f aca="false">COUNTIF($D$2:D790,"+")/COUNTA($D$2:$D790)</f>
        <v>0.513307984790874</v>
      </c>
      <c r="G790" s="0" t="n">
        <f aca="false">COUNTIF($D$2:D790,"+")/COUNTIF($D$2:$D$801,"+")</f>
        <v>0.992647058823529</v>
      </c>
      <c r="H790" s="0" t="n">
        <f aca="false">COUNTIF($D$2:D790,"-")/COUNTIF($D$2:$D$801,"-")</f>
        <v>0.979591836734694</v>
      </c>
      <c r="I790" s="0" t="n">
        <f aca="false">(H790-H789)*G790</f>
        <v>0</v>
      </c>
    </row>
    <row r="791" customFormat="false" ht="13.8" hidden="false" customHeight="false" outlineLevel="0" collapsed="false">
      <c r="A791" s="0" t="s">
        <v>133</v>
      </c>
      <c r="B791" s="0" t="s">
        <v>143</v>
      </c>
      <c r="C791" s="0" t="n">
        <f aca="true">RAND()</f>
        <v>0.944569561048411</v>
      </c>
      <c r="D791" s="0" t="s">
        <v>22</v>
      </c>
      <c r="E791" s="0" t="n">
        <v>0.033465638756752</v>
      </c>
      <c r="F791" s="0" t="n">
        <f aca="false">COUNTIF($D$2:D791,"+")/COUNTA($D$2:$D791)</f>
        <v>0.512658227848101</v>
      </c>
      <c r="G791" s="0" t="n">
        <f aca="false">COUNTIF($D$2:D791,"+")/COUNTIF($D$2:$D$801,"+")</f>
        <v>0.992647058823529</v>
      </c>
      <c r="H791" s="0" t="n">
        <f aca="false">COUNTIF($D$2:D791,"-")/COUNTIF($D$2:$D$801,"-")</f>
        <v>0.982142857142857</v>
      </c>
      <c r="I791" s="0" t="n">
        <f aca="false">(H791-H790)*G791</f>
        <v>0.00253226290516204</v>
      </c>
    </row>
    <row r="792" customFormat="false" ht="13.8" hidden="false" customHeight="false" outlineLevel="0" collapsed="false">
      <c r="A792" s="0" t="s">
        <v>144</v>
      </c>
      <c r="B792" s="0" t="s">
        <v>106</v>
      </c>
      <c r="C792" s="0" t="n">
        <f aca="true">RAND()</f>
        <v>0.337662095786072</v>
      </c>
      <c r="D792" s="0" t="s">
        <v>22</v>
      </c>
      <c r="E792" s="0" t="n">
        <v>0.0337471291422844</v>
      </c>
      <c r="F792" s="0" t="n">
        <f aca="false">COUNTIF($D$2:D792,"+")/COUNTA($D$2:$D792)</f>
        <v>0.512010113780025</v>
      </c>
      <c r="G792" s="0" t="n">
        <f aca="false">COUNTIF($D$2:D792,"+")/COUNTIF($D$2:$D$801,"+")</f>
        <v>0.992647058823529</v>
      </c>
      <c r="H792" s="0" t="n">
        <f aca="false">COUNTIF($D$2:D792,"-")/COUNTIF($D$2:$D$801,"-")</f>
        <v>0.98469387755102</v>
      </c>
      <c r="I792" s="0" t="n">
        <f aca="false">(H792-H791)*G792</f>
        <v>0.00253226290516215</v>
      </c>
    </row>
    <row r="793" customFormat="false" ht="13.8" hidden="false" customHeight="false" outlineLevel="0" collapsed="false">
      <c r="A793" s="0" t="s">
        <v>115</v>
      </c>
      <c r="B793" s="0" t="s">
        <v>143</v>
      </c>
      <c r="C793" s="0" t="n">
        <f aca="true">RAND()</f>
        <v>0.557124205981381</v>
      </c>
      <c r="D793" s="0" t="s">
        <v>22</v>
      </c>
      <c r="E793" s="0" t="n">
        <v>0.0340534895658493</v>
      </c>
      <c r="F793" s="0" t="n">
        <f aca="false">COUNTIF($D$2:D793,"+")/COUNTA($D$2:$D793)</f>
        <v>0.511363636363636</v>
      </c>
      <c r="G793" s="0" t="n">
        <f aca="false">COUNTIF($D$2:D793,"+")/COUNTIF($D$2:$D$801,"+")</f>
        <v>0.992647058823529</v>
      </c>
      <c r="H793" s="0" t="n">
        <f aca="false">COUNTIF($D$2:D793,"-")/COUNTIF($D$2:$D$801,"-")</f>
        <v>0.987244897959184</v>
      </c>
      <c r="I793" s="0" t="n">
        <f aca="false">(H793-H792)*G793</f>
        <v>0.00253226290516204</v>
      </c>
    </row>
    <row r="794" customFormat="false" ht="13.8" hidden="false" customHeight="false" outlineLevel="0" collapsed="false">
      <c r="A794" s="0" t="s">
        <v>146</v>
      </c>
      <c r="B794" s="0" t="s">
        <v>35</v>
      </c>
      <c r="C794" s="0" t="n">
        <f aca="true">RAND()</f>
        <v>0.512991532334127</v>
      </c>
      <c r="D794" s="0" t="s">
        <v>22</v>
      </c>
      <c r="E794" s="0" t="n">
        <v>0.0346106998622417</v>
      </c>
      <c r="F794" s="0" t="n">
        <f aca="false">COUNTIF($D$2:D794,"+")/COUNTA($D$2:$D794)</f>
        <v>0.510718789407314</v>
      </c>
      <c r="G794" s="0" t="n">
        <f aca="false">COUNTIF($D$2:D794,"+")/COUNTIF($D$2:$D$801,"+")</f>
        <v>0.992647058823529</v>
      </c>
      <c r="H794" s="0" t="n">
        <f aca="false">COUNTIF($D$2:D794,"-")/COUNTIF($D$2:$D$801,"-")</f>
        <v>0.989795918367347</v>
      </c>
      <c r="I794" s="0" t="n">
        <f aca="false">(H794-H793)*G794</f>
        <v>0.00253226290516204</v>
      </c>
    </row>
    <row r="795" customFormat="false" ht="13.8" hidden="false" customHeight="false" outlineLevel="0" collapsed="false">
      <c r="A795" s="0" t="s">
        <v>75</v>
      </c>
      <c r="B795" s="0" t="s">
        <v>149</v>
      </c>
      <c r="C795" s="0" t="n">
        <f aca="true">RAND()</f>
        <v>0.0949517762055621</v>
      </c>
      <c r="D795" s="0" t="s">
        <v>22</v>
      </c>
      <c r="E795" s="0" t="n">
        <v>0.0346384681761265</v>
      </c>
      <c r="F795" s="0" t="n">
        <f aca="false">COUNTIF($D$2:D795,"+")/COUNTA($D$2:$D795)</f>
        <v>0.51007556675063</v>
      </c>
      <c r="G795" s="0" t="n">
        <f aca="false">COUNTIF($D$2:D795,"+")/COUNTIF($D$2:$D$801,"+")</f>
        <v>0.992647058823529</v>
      </c>
      <c r="H795" s="0" t="n">
        <f aca="false">COUNTIF($D$2:D795,"-")/COUNTIF($D$2:$D$801,"-")</f>
        <v>0.99234693877551</v>
      </c>
      <c r="I795" s="0" t="n">
        <f aca="false">(H795-H794)*G795</f>
        <v>0.00253226290516204</v>
      </c>
    </row>
    <row r="796" customFormat="false" ht="13.8" hidden="false" customHeight="false" outlineLevel="0" collapsed="false">
      <c r="A796" s="0" t="s">
        <v>130</v>
      </c>
      <c r="B796" s="0" t="s">
        <v>143</v>
      </c>
      <c r="C796" s="0" t="n">
        <f aca="true">RAND()</f>
        <v>0.615285057923757</v>
      </c>
      <c r="D796" s="0" t="s">
        <v>22</v>
      </c>
      <c r="E796" s="0" t="n">
        <v>0.0355366393923759</v>
      </c>
      <c r="F796" s="0" t="n">
        <f aca="false">COUNTIF($D$2:D796,"+")/COUNTA($D$2:$D796)</f>
        <v>0.509433962264151</v>
      </c>
      <c r="G796" s="0" t="n">
        <f aca="false">COUNTIF($D$2:D796,"+")/COUNTIF($D$2:$D$801,"+")</f>
        <v>0.992647058823529</v>
      </c>
      <c r="H796" s="0" t="n">
        <f aca="false">COUNTIF($D$2:D796,"-")/COUNTIF($D$2:$D$801,"-")</f>
        <v>0.994897959183673</v>
      </c>
      <c r="I796" s="0" t="n">
        <f aca="false">(H796-H795)*G796</f>
        <v>0.00253226290516215</v>
      </c>
    </row>
    <row r="797" customFormat="false" ht="13.8" hidden="false" customHeight="false" outlineLevel="0" collapsed="false">
      <c r="A797" s="0" t="s">
        <v>124</v>
      </c>
      <c r="B797" s="0" t="s">
        <v>146</v>
      </c>
      <c r="C797" s="0" t="n">
        <f aca="true">RAND()</f>
        <v>0.937844648608007</v>
      </c>
      <c r="D797" s="0" t="s">
        <v>10</v>
      </c>
      <c r="E797" s="0" t="n">
        <v>0.0357444696128368</v>
      </c>
      <c r="F797" s="0" t="n">
        <f aca="false">COUNTIF($D$2:D797,"+")/COUNTA($D$2:$D797)</f>
        <v>0.510050251256281</v>
      </c>
      <c r="G797" s="0" t="n">
        <f aca="false">COUNTIF($D$2:D797,"+")/COUNTIF($D$2:$D$801,"+")</f>
        <v>0.995098039215686</v>
      </c>
      <c r="H797" s="0" t="n">
        <f aca="false">COUNTIF($D$2:D797,"-")/COUNTIF($D$2:$D$801,"-")</f>
        <v>0.994897959183673</v>
      </c>
      <c r="I797" s="0" t="n">
        <f aca="false">(H797-H796)*G797</f>
        <v>0</v>
      </c>
    </row>
    <row r="798" customFormat="false" ht="13.8" hidden="false" customHeight="false" outlineLevel="0" collapsed="false">
      <c r="A798" s="0" t="s">
        <v>100</v>
      </c>
      <c r="B798" s="0" t="s">
        <v>145</v>
      </c>
      <c r="C798" s="0" t="n">
        <f aca="true">RAND()</f>
        <v>0.0875811002915725</v>
      </c>
      <c r="D798" s="0" t="s">
        <v>22</v>
      </c>
      <c r="E798" s="0" t="n">
        <v>0.0362101309001446</v>
      </c>
      <c r="F798" s="0" t="n">
        <f aca="false">COUNTIF($D$2:D798,"+")/COUNTA($D$2:$D798)</f>
        <v>0.509410288582183</v>
      </c>
      <c r="G798" s="0" t="n">
        <f aca="false">COUNTIF($D$2:D798,"+")/COUNTIF($D$2:$D$801,"+")</f>
        <v>0.995098039215686</v>
      </c>
      <c r="H798" s="0" t="n">
        <f aca="false">COUNTIF($D$2:D798,"-")/COUNTIF($D$2:$D$801,"-")</f>
        <v>0.997448979591837</v>
      </c>
      <c r="I798" s="0" t="n">
        <f aca="false">(H798-H797)*G798</f>
        <v>0.00253851540616244</v>
      </c>
    </row>
    <row r="799" customFormat="false" ht="13.8" hidden="false" customHeight="false" outlineLevel="0" collapsed="false">
      <c r="A799" s="0" t="s">
        <v>145</v>
      </c>
      <c r="B799" s="0" t="s">
        <v>65</v>
      </c>
      <c r="C799" s="0" t="n">
        <f aca="true">RAND()</f>
        <v>0.0971923746401444</v>
      </c>
      <c r="D799" s="0" t="s">
        <v>10</v>
      </c>
      <c r="E799" s="0" t="n">
        <v>0.0362230911850929</v>
      </c>
      <c r="F799" s="0" t="n">
        <f aca="false">COUNTIF($D$2:D799,"+")/COUNTA($D$2:$D799)</f>
        <v>0.510025062656642</v>
      </c>
      <c r="G799" s="0" t="n">
        <f aca="false">COUNTIF($D$2:D799,"+")/COUNTIF($D$2:$D$801,"+")</f>
        <v>0.997549019607843</v>
      </c>
      <c r="H799" s="0" t="n">
        <f aca="false">COUNTIF($D$2:D799,"-")/COUNTIF($D$2:$D$801,"-")</f>
        <v>0.997448979591837</v>
      </c>
      <c r="I799" s="0" t="n">
        <f aca="false">(H799-H798)*G799</f>
        <v>0</v>
      </c>
    </row>
    <row r="800" customFormat="false" ht="13.8" hidden="false" customHeight="false" outlineLevel="0" collapsed="false">
      <c r="A800" s="0" t="s">
        <v>145</v>
      </c>
      <c r="B800" s="0" t="s">
        <v>75</v>
      </c>
      <c r="C800" s="0" t="n">
        <f aca="true">RAND()</f>
        <v>0.638330367975868</v>
      </c>
      <c r="D800" s="0" t="s">
        <v>10</v>
      </c>
      <c r="E800" s="0" t="n">
        <v>0.0370071418583393</v>
      </c>
      <c r="F800" s="0" t="n">
        <f aca="false">COUNTIF($D$2:D800,"+")/COUNTA($D$2:$D800)</f>
        <v>0.51063829787234</v>
      </c>
      <c r="G800" s="0" t="n">
        <f aca="false">COUNTIF($D$2:D800,"+")/COUNTIF($D$2:$D$801,"+")</f>
        <v>1</v>
      </c>
      <c r="H800" s="0" t="n">
        <f aca="false">COUNTIF($D$2:D800,"-")/COUNTIF($D$2:$D$801,"-")</f>
        <v>0.997448979591837</v>
      </c>
      <c r="I800" s="0" t="n">
        <f aca="false">(H800-H799)*G800</f>
        <v>0</v>
      </c>
    </row>
    <row r="801" customFormat="false" ht="13.8" hidden="false" customHeight="false" outlineLevel="0" collapsed="false">
      <c r="A801" s="0" t="s">
        <v>149</v>
      </c>
      <c r="B801" s="0" t="s">
        <v>147</v>
      </c>
      <c r="C801" s="0" t="n">
        <f aca="true">RAND()</f>
        <v>0.733015386271291</v>
      </c>
      <c r="D801" s="0" t="s">
        <v>22</v>
      </c>
      <c r="E801" s="0" t="n">
        <v>0.0371515117585659</v>
      </c>
      <c r="F801" s="0" t="n">
        <f aca="false">COUNTIF($D$2:D801,"+")/COUNTA($D$2:$D801)</f>
        <v>0.51</v>
      </c>
      <c r="G801" s="0" t="n">
        <f aca="false">COUNTIF($D$2:D801,"+")/COUNTIF($D$2:$D$801,"+")</f>
        <v>1</v>
      </c>
      <c r="H801" s="0" t="n">
        <f aca="false">COUNTIF($D$2:D801,"-")/COUNTIF($D$2:$D$801,"-")</f>
        <v>1</v>
      </c>
      <c r="I801" s="0" t="n">
        <f aca="false">(H801-H800)*G801</f>
        <v>0.00255102040816324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8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9" activeCellId="0" sqref="C39"/>
    </sheetView>
  </sheetViews>
  <sheetFormatPr defaultRowHeight="13.8" zeroHeight="false" outlineLevelRow="0" outlineLevelCol="0"/>
  <cols>
    <col collapsed="false" customWidth="true" hidden="false" outlineLevel="0" max="1" min="1" style="0" width="21.85"/>
    <col collapsed="false" customWidth="true" hidden="false" outlineLevel="0" max="3" min="2" style="0" width="23.46"/>
    <col collapsed="false" customWidth="true" hidden="false" outlineLevel="0" max="4" min="4" style="0" width="14.57"/>
    <col collapsed="false" customWidth="true" hidden="false" outlineLevel="0" max="5" min="5" style="0" width="21.74"/>
    <col collapsed="false" customWidth="true" hidden="false" outlineLevel="0" max="1025" min="6" style="0" width="9.13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151</v>
      </c>
      <c r="F1" s="0" t="s">
        <v>5</v>
      </c>
      <c r="G1" s="0" t="s">
        <v>6</v>
      </c>
      <c r="H1" s="0" t="s">
        <v>7</v>
      </c>
      <c r="J1" s="0" t="s">
        <v>8</v>
      </c>
    </row>
    <row r="2" customFormat="false" ht="13.8" hidden="false" customHeight="false" outlineLevel="0" collapsed="false">
      <c r="A2" s="0" t="s">
        <v>9</v>
      </c>
      <c r="B2" s="0" t="s">
        <v>9</v>
      </c>
      <c r="C2" s="0" t="n">
        <f aca="true">RAND()</f>
        <v>0.932147967279889</v>
      </c>
      <c r="D2" s="0" t="s">
        <v>10</v>
      </c>
      <c r="E2" s="0" t="n">
        <v>0</v>
      </c>
      <c r="F2" s="0" t="n">
        <f aca="false">COUNTIF($D$2:D2,"+")/COUNTA($D$2:$D2)</f>
        <v>1</v>
      </c>
      <c r="G2" s="0" t="n">
        <f aca="false">COUNTIF($D$2:D2,"+")/COUNTIF($D$2:$D$801,"+")</f>
        <v>0.00245098039215686</v>
      </c>
      <c r="H2" s="0" t="n">
        <f aca="false">COUNTIF($D$2:D2,"-")/COUNTIF($D$2:$D$801,"-")</f>
        <v>0</v>
      </c>
      <c r="I2" s="0" t="n">
        <f aca="false">0</f>
        <v>0</v>
      </c>
      <c r="J2" s="0" t="n">
        <f aca="false">SUM(I2:I801)</f>
        <v>0.649072128851541</v>
      </c>
    </row>
    <row r="3" customFormat="false" ht="13.8" hidden="false" customHeight="false" outlineLevel="0" collapsed="false">
      <c r="A3" s="0" t="s">
        <v>11</v>
      </c>
      <c r="B3" s="0" t="s">
        <v>11</v>
      </c>
      <c r="C3" s="0" t="n">
        <f aca="true">RAND()</f>
        <v>0.118096377351321</v>
      </c>
      <c r="D3" s="0" t="s">
        <v>10</v>
      </c>
      <c r="E3" s="0" t="n">
        <v>0</v>
      </c>
      <c r="F3" s="0" t="n">
        <f aca="false">COUNTIF($D$2:D3,"+")/COUNTA($D$2:$D3)</f>
        <v>1</v>
      </c>
      <c r="G3" s="0" t="n">
        <f aca="false">COUNTIF($D$2:D3,"+")/COUNTIF($D$2:$D$801,"+")</f>
        <v>0.00490196078431373</v>
      </c>
      <c r="H3" s="0" t="n">
        <f aca="false">COUNTIF($D$2:D3,"-")/COUNTIF($D$2:$D$801,"-")</f>
        <v>0</v>
      </c>
      <c r="I3" s="0" t="n">
        <f aca="false">(H3-H2)*G3</f>
        <v>0</v>
      </c>
    </row>
    <row r="4" customFormat="false" ht="13.8" hidden="false" customHeight="false" outlineLevel="0" collapsed="false">
      <c r="A4" s="0" t="s">
        <v>12</v>
      </c>
      <c r="B4" s="0" t="s">
        <v>12</v>
      </c>
      <c r="C4" s="0" t="n">
        <f aca="true">RAND()</f>
        <v>0.842115504783578</v>
      </c>
      <c r="D4" s="0" t="s">
        <v>10</v>
      </c>
      <c r="E4" s="0" t="n">
        <v>0</v>
      </c>
      <c r="F4" s="0" t="n">
        <f aca="false">COUNTIF($D$2:D4,"+")/COUNTA($D$2:$D4)</f>
        <v>1</v>
      </c>
      <c r="G4" s="0" t="n">
        <f aca="false">COUNTIF($D$2:D4,"+")/COUNTIF($D$2:$D$801,"+")</f>
        <v>0.00735294117647059</v>
      </c>
      <c r="H4" s="0" t="n">
        <f aca="false">COUNTIF($D$2:D4,"-")/COUNTIF($D$2:$D$801,"-")</f>
        <v>0</v>
      </c>
      <c r="I4" s="0" t="n">
        <f aca="false">(H4-H3)*G4</f>
        <v>0</v>
      </c>
    </row>
    <row r="5" customFormat="false" ht="13.8" hidden="false" customHeight="false" outlineLevel="0" collapsed="false">
      <c r="A5" s="0" t="s">
        <v>13</v>
      </c>
      <c r="B5" s="0" t="s">
        <v>13</v>
      </c>
      <c r="C5" s="0" t="n">
        <f aca="true">RAND()</f>
        <v>0.571863469085656</v>
      </c>
      <c r="D5" s="0" t="s">
        <v>10</v>
      </c>
      <c r="E5" s="0" t="n">
        <v>0</v>
      </c>
      <c r="F5" s="0" t="n">
        <f aca="false">COUNTIF($D$2:D5,"+")/COUNTA($D$2:$D5)</f>
        <v>1</v>
      </c>
      <c r="G5" s="0" t="n">
        <f aca="false">COUNTIF($D$2:D5,"+")/COUNTIF($D$2:$D$801,"+")</f>
        <v>0.00980392156862745</v>
      </c>
      <c r="H5" s="0" t="n">
        <f aca="false">COUNTIF($D$2:D5,"-")/COUNTIF($D$2:$D$801,"-")</f>
        <v>0</v>
      </c>
      <c r="I5" s="0" t="n">
        <f aca="false">(H5-H4)*G5</f>
        <v>0</v>
      </c>
    </row>
    <row r="6" customFormat="false" ht="13.8" hidden="false" customHeight="false" outlineLevel="0" collapsed="false">
      <c r="A6" s="0" t="s">
        <v>14</v>
      </c>
      <c r="B6" s="0" t="s">
        <v>14</v>
      </c>
      <c r="C6" s="0" t="n">
        <f aca="true">RAND()</f>
        <v>0.711992929806002</v>
      </c>
      <c r="D6" s="0" t="s">
        <v>10</v>
      </c>
      <c r="E6" s="0" t="n">
        <v>0</v>
      </c>
      <c r="F6" s="0" t="n">
        <f aca="false">COUNTIF($D$2:D6,"+")/COUNTA($D$2:$D6)</f>
        <v>1</v>
      </c>
      <c r="G6" s="0" t="n">
        <f aca="false">COUNTIF($D$2:D6,"+")/COUNTIF($D$2:$D$801,"+")</f>
        <v>0.0122549019607843</v>
      </c>
      <c r="H6" s="0" t="n">
        <f aca="false">COUNTIF($D$2:D6,"-")/COUNTIF($D$2:$D$801,"-")</f>
        <v>0</v>
      </c>
      <c r="I6" s="0" t="n">
        <f aca="false">(H6-H5)*G6</f>
        <v>0</v>
      </c>
    </row>
    <row r="7" customFormat="false" ht="13.8" hidden="false" customHeight="false" outlineLevel="0" collapsed="false">
      <c r="A7" s="0" t="s">
        <v>15</v>
      </c>
      <c r="B7" s="0" t="s">
        <v>15</v>
      </c>
      <c r="C7" s="0" t="n">
        <f aca="true">RAND()</f>
        <v>0.345346500049345</v>
      </c>
      <c r="D7" s="0" t="s">
        <v>10</v>
      </c>
      <c r="E7" s="0" t="n">
        <v>0</v>
      </c>
      <c r="F7" s="0" t="n">
        <f aca="false">COUNTIF($D$2:D7,"+")/COUNTA($D$2:$D7)</f>
        <v>1</v>
      </c>
      <c r="G7" s="0" t="n">
        <f aca="false">COUNTIF($D$2:D7,"+")/COUNTIF($D$2:$D$801,"+")</f>
        <v>0.0147058823529412</v>
      </c>
      <c r="H7" s="0" t="n">
        <f aca="false">COUNTIF($D$2:D7,"-")/COUNTIF($D$2:$D$801,"-")</f>
        <v>0</v>
      </c>
      <c r="I7" s="0" t="n">
        <f aca="false">(H7-H6)*G7</f>
        <v>0</v>
      </c>
    </row>
    <row r="8" customFormat="false" ht="13.8" hidden="false" customHeight="false" outlineLevel="0" collapsed="false">
      <c r="A8" s="0" t="s">
        <v>13</v>
      </c>
      <c r="B8" s="0" t="s">
        <v>13</v>
      </c>
      <c r="C8" s="0" t="n">
        <f aca="true">RAND()</f>
        <v>0.34457302687224</v>
      </c>
      <c r="D8" s="0" t="s">
        <v>10</v>
      </c>
      <c r="E8" s="0" t="n">
        <v>0</v>
      </c>
      <c r="F8" s="0" t="n">
        <f aca="false">COUNTIF($D$2:D8,"+")/COUNTA($D$2:$D8)</f>
        <v>1</v>
      </c>
      <c r="G8" s="0" t="n">
        <f aca="false">COUNTIF($D$2:D8,"+")/COUNTIF($D$2:$D$801,"+")</f>
        <v>0.017156862745098</v>
      </c>
      <c r="H8" s="0" t="n">
        <f aca="false">COUNTIF($D$2:D8,"-")/COUNTIF($D$2:$D$801,"-")</f>
        <v>0</v>
      </c>
      <c r="I8" s="0" t="n">
        <f aca="false">(H8-H7)*G8</f>
        <v>0</v>
      </c>
    </row>
    <row r="9" customFormat="false" ht="13.8" hidden="false" customHeight="false" outlineLevel="0" collapsed="false">
      <c r="A9" s="0" t="s">
        <v>16</v>
      </c>
      <c r="B9" s="0" t="s">
        <v>16</v>
      </c>
      <c r="C9" s="0" t="n">
        <f aca="true">RAND()</f>
        <v>0.166042371070944</v>
      </c>
      <c r="D9" s="0" t="s">
        <v>10</v>
      </c>
      <c r="E9" s="0" t="n">
        <v>0</v>
      </c>
      <c r="F9" s="0" t="n">
        <f aca="false">COUNTIF($D$2:D9,"+")/COUNTA($D$2:$D9)</f>
        <v>1</v>
      </c>
      <c r="G9" s="0" t="n">
        <f aca="false">COUNTIF($D$2:D9,"+")/COUNTIF($D$2:$D$801,"+")</f>
        <v>0.0196078431372549</v>
      </c>
      <c r="H9" s="0" t="n">
        <f aca="false">COUNTIF($D$2:D9,"-")/COUNTIF($D$2:$D$801,"-")</f>
        <v>0</v>
      </c>
      <c r="I9" s="0" t="n">
        <f aca="false">(H9-H8)*G9</f>
        <v>0</v>
      </c>
    </row>
    <row r="10" customFormat="false" ht="13.8" hidden="false" customHeight="false" outlineLevel="0" collapsed="false">
      <c r="A10" s="0" t="s">
        <v>17</v>
      </c>
      <c r="B10" s="0" t="s">
        <v>17</v>
      </c>
      <c r="C10" s="0" t="n">
        <f aca="true">RAND()</f>
        <v>0.00643951829988509</v>
      </c>
      <c r="D10" s="0" t="s">
        <v>10</v>
      </c>
      <c r="E10" s="0" t="n">
        <v>0</v>
      </c>
      <c r="F10" s="0" t="n">
        <f aca="false">COUNTIF($D$2:D10,"+")/COUNTA($D$2:$D10)</f>
        <v>1</v>
      </c>
      <c r="G10" s="0" t="n">
        <f aca="false">COUNTIF($D$2:D10,"+")/COUNTIF($D$2:$D$801,"+")</f>
        <v>0.0220588235294118</v>
      </c>
      <c r="H10" s="0" t="n">
        <f aca="false">COUNTIF($D$2:D10,"-")/COUNTIF($D$2:$D$801,"-")</f>
        <v>0</v>
      </c>
      <c r="I10" s="0" t="n">
        <f aca="false">(H10-H9)*G10</f>
        <v>0</v>
      </c>
    </row>
    <row r="11" customFormat="false" ht="13.8" hidden="false" customHeight="false" outlineLevel="0" collapsed="false">
      <c r="A11" s="0" t="s">
        <v>98</v>
      </c>
      <c r="B11" s="0" t="s">
        <v>30</v>
      </c>
      <c r="C11" s="0" t="n">
        <f aca="true">RAND()</f>
        <v>0.790061973850243</v>
      </c>
      <c r="D11" s="0" t="s">
        <v>10</v>
      </c>
      <c r="E11" s="0" t="n">
        <v>0.00226827990263701</v>
      </c>
      <c r="F11" s="0" t="n">
        <f aca="false">COUNTIF($D$2:D11,"+")/COUNTA($D$2:$D11)</f>
        <v>1</v>
      </c>
      <c r="G11" s="0" t="n">
        <f aca="false">COUNTIF($D$2:D11,"+")/COUNTIF($D$2:$D$801,"+")</f>
        <v>0.0245098039215686</v>
      </c>
      <c r="H11" s="0" t="n">
        <f aca="false">COUNTIF($D$2:D11,"-")/COUNTIF($D$2:$D$801,"-")</f>
        <v>0</v>
      </c>
      <c r="I11" s="0" t="n">
        <f aca="false">(H11-H10)*G11</f>
        <v>0</v>
      </c>
    </row>
    <row r="12" customFormat="false" ht="13.8" hidden="false" customHeight="false" outlineLevel="0" collapsed="false">
      <c r="A12" s="0" t="s">
        <v>20</v>
      </c>
      <c r="B12" s="0" t="s">
        <v>66</v>
      </c>
      <c r="C12" s="0" t="n">
        <f aca="true">RAND()</f>
        <v>0.0125115133123472</v>
      </c>
      <c r="D12" s="0" t="s">
        <v>10</v>
      </c>
      <c r="E12" s="0" t="n">
        <v>0.00268791988492012</v>
      </c>
      <c r="F12" s="0" t="n">
        <f aca="false">COUNTIF($D$2:D12,"+")/COUNTA($D$2:$D12)</f>
        <v>1</v>
      </c>
      <c r="G12" s="0" t="n">
        <f aca="false">COUNTIF($D$2:D12,"+")/COUNTIF($D$2:$D$801,"+")</f>
        <v>0.0269607843137255</v>
      </c>
      <c r="H12" s="0" t="n">
        <f aca="false">COUNTIF($D$2:D12,"-")/COUNTIF($D$2:$D$801,"-")</f>
        <v>0</v>
      </c>
      <c r="I12" s="0" t="n">
        <f aca="false">(H12-H11)*G12</f>
        <v>0</v>
      </c>
    </row>
    <row r="13" customFormat="false" ht="13.8" hidden="false" customHeight="false" outlineLevel="0" collapsed="false">
      <c r="A13" s="0" t="s">
        <v>42</v>
      </c>
      <c r="B13" s="0" t="s">
        <v>43</v>
      </c>
      <c r="C13" s="0" t="n">
        <f aca="true">RAND()</f>
        <v>0.862993346643634</v>
      </c>
      <c r="D13" s="0" t="s">
        <v>10</v>
      </c>
      <c r="E13" s="0" t="n">
        <v>0.00272289989516139</v>
      </c>
      <c r="F13" s="0" t="n">
        <f aca="false">COUNTIF($D$2:D13,"+")/COUNTA($D$2:$D13)</f>
        <v>1</v>
      </c>
      <c r="G13" s="0" t="n">
        <f aca="false">COUNTIF($D$2:D13,"+")/COUNTIF($D$2:$D$801,"+")</f>
        <v>0.0294117647058823</v>
      </c>
      <c r="H13" s="0" t="n">
        <f aca="false">COUNTIF($D$2:D13,"-")/COUNTIF($D$2:$D$801,"-")</f>
        <v>0</v>
      </c>
      <c r="I13" s="0" t="n">
        <f aca="false">(H13-H12)*G13</f>
        <v>0</v>
      </c>
    </row>
    <row r="14" customFormat="false" ht="13.8" hidden="false" customHeight="false" outlineLevel="0" collapsed="false">
      <c r="A14" s="0" t="s">
        <v>30</v>
      </c>
      <c r="B14" s="0" t="s">
        <v>71</v>
      </c>
      <c r="C14" s="0" t="n">
        <f aca="true">RAND()</f>
        <v>0.118610849953257</v>
      </c>
      <c r="D14" s="0" t="s">
        <v>10</v>
      </c>
      <c r="E14" s="0" t="n">
        <v>0.00303313997574151</v>
      </c>
      <c r="F14" s="0" t="n">
        <f aca="false">COUNTIF($D$2:D14,"+")/COUNTA($D$2:$D14)</f>
        <v>1</v>
      </c>
      <c r="G14" s="0" t="n">
        <f aca="false">COUNTIF($D$2:D14,"+")/COUNTIF($D$2:$D$801,"+")</f>
        <v>0.0318627450980392</v>
      </c>
      <c r="H14" s="0" t="n">
        <f aca="false">COUNTIF($D$2:D14,"-")/COUNTIF($D$2:$D$801,"-")</f>
        <v>0</v>
      </c>
      <c r="I14" s="0" t="n">
        <f aca="false">(H14-H13)*G14</f>
        <v>0</v>
      </c>
    </row>
    <row r="15" customFormat="false" ht="13.8" hidden="false" customHeight="false" outlineLevel="0" collapsed="false">
      <c r="A15" s="0" t="s">
        <v>37</v>
      </c>
      <c r="B15" s="0" t="s">
        <v>94</v>
      </c>
      <c r="C15" s="0" t="n">
        <f aca="true">RAND()</f>
        <v>0.645899188588373</v>
      </c>
      <c r="D15" s="0" t="s">
        <v>10</v>
      </c>
      <c r="E15" s="0" t="n">
        <v>0.00340013997629285</v>
      </c>
      <c r="F15" s="0" t="n">
        <f aca="false">COUNTIF($D$2:D15,"+")/COUNTA($D$2:$D15)</f>
        <v>1</v>
      </c>
      <c r="G15" s="0" t="n">
        <f aca="false">COUNTIF($D$2:D15,"+")/COUNTIF($D$2:$D$801,"+")</f>
        <v>0.0343137254901961</v>
      </c>
      <c r="H15" s="0" t="n">
        <f aca="false">COUNTIF($D$2:D15,"-")/COUNTIF($D$2:$D$801,"-")</f>
        <v>0</v>
      </c>
      <c r="I15" s="0" t="n">
        <f aca="false">(H15-H14)*G15</f>
        <v>0</v>
      </c>
    </row>
    <row r="16" customFormat="false" ht="13.8" hidden="false" customHeight="false" outlineLevel="0" collapsed="false">
      <c r="A16" s="0" t="s">
        <v>12</v>
      </c>
      <c r="B16" s="0" t="s">
        <v>32</v>
      </c>
      <c r="C16" s="0" t="n">
        <f aca="true">RAND()</f>
        <v>0.782010441762395</v>
      </c>
      <c r="D16" s="0" t="s">
        <v>10</v>
      </c>
      <c r="E16" s="0" t="n">
        <v>0.00352148991078138</v>
      </c>
      <c r="F16" s="0" t="n">
        <f aca="false">COUNTIF($D$2:D16,"+")/COUNTA($D$2:$D16)</f>
        <v>1</v>
      </c>
      <c r="G16" s="0" t="n">
        <f aca="false">COUNTIF($D$2:D16,"+")/COUNTIF($D$2:$D$801,"+")</f>
        <v>0.0367647058823529</v>
      </c>
      <c r="H16" s="0" t="n">
        <f aca="false">COUNTIF($D$2:D16,"-")/COUNTIF($D$2:$D$801,"-")</f>
        <v>0</v>
      </c>
      <c r="I16" s="0" t="n">
        <f aca="false">(H16-H15)*G16</f>
        <v>0</v>
      </c>
    </row>
    <row r="17" customFormat="false" ht="13.8" hidden="false" customHeight="false" outlineLevel="0" collapsed="false">
      <c r="A17" s="0" t="s">
        <v>74</v>
      </c>
      <c r="B17" s="0" t="s">
        <v>75</v>
      </c>
      <c r="C17" s="0" t="n">
        <f aca="true">RAND()</f>
        <v>0.305992785957642</v>
      </c>
      <c r="D17" s="0" t="s">
        <v>10</v>
      </c>
      <c r="E17" s="0" t="n">
        <v>0.00364178000018001</v>
      </c>
      <c r="F17" s="0" t="n">
        <f aca="false">COUNTIF($D$2:D17,"+")/COUNTA($D$2:$D17)</f>
        <v>1</v>
      </c>
      <c r="G17" s="0" t="n">
        <f aca="false">COUNTIF($D$2:D17,"+")/COUNTIF($D$2:$D$801,"+")</f>
        <v>0.0392156862745098</v>
      </c>
      <c r="H17" s="0" t="n">
        <f aca="false">COUNTIF($D$2:D17,"-")/COUNTIF($D$2:$D$801,"-")</f>
        <v>0</v>
      </c>
      <c r="I17" s="0" t="n">
        <f aca="false">(H17-H16)*G17</f>
        <v>0</v>
      </c>
    </row>
    <row r="18" customFormat="false" ht="13.8" hidden="false" customHeight="false" outlineLevel="0" collapsed="false">
      <c r="A18" s="0" t="s">
        <v>61</v>
      </c>
      <c r="B18" s="0" t="s">
        <v>46</v>
      </c>
      <c r="C18" s="0" t="n">
        <f aca="true">RAND()</f>
        <v>0.523627229616977</v>
      </c>
      <c r="D18" s="0" t="s">
        <v>10</v>
      </c>
      <c r="E18" s="0" t="n">
        <v>0.00365748000331223</v>
      </c>
      <c r="F18" s="0" t="n">
        <f aca="false">COUNTIF($D$2:D18,"+")/COUNTA($D$2:$D18)</f>
        <v>1</v>
      </c>
      <c r="G18" s="0" t="n">
        <f aca="false">COUNTIF($D$2:D18,"+")/COUNTIF($D$2:$D$801,"+")</f>
        <v>0.0416666666666667</v>
      </c>
      <c r="H18" s="0" t="n">
        <f aca="false">COUNTIF($D$2:D18,"-")/COUNTIF($D$2:$D$801,"-")</f>
        <v>0</v>
      </c>
      <c r="I18" s="0" t="n">
        <f aca="false">(H18-H17)*G18</f>
        <v>0</v>
      </c>
    </row>
    <row r="19" customFormat="false" ht="13.8" hidden="false" customHeight="false" outlineLevel="0" collapsed="false">
      <c r="A19" s="0" t="s">
        <v>75</v>
      </c>
      <c r="B19" s="0" t="s">
        <v>47</v>
      </c>
      <c r="C19" s="0" t="n">
        <f aca="true">RAND()</f>
        <v>0.349358711740933</v>
      </c>
      <c r="D19" s="0" t="s">
        <v>22</v>
      </c>
      <c r="E19" s="0" t="n">
        <v>0.00369515991769731</v>
      </c>
      <c r="F19" s="0" t="n">
        <f aca="false">COUNTIF($D$2:D19,"+")/COUNTA($D$2:$D19)</f>
        <v>0.944444444444444</v>
      </c>
      <c r="G19" s="0" t="n">
        <f aca="false">COUNTIF($D$2:D19,"+")/COUNTIF($D$2:$D$801,"+")</f>
        <v>0.0416666666666667</v>
      </c>
      <c r="H19" s="0" t="n">
        <f aca="false">COUNTIF($D$2:D19,"-")/COUNTIF($D$2:$D$801,"-")</f>
        <v>0.00255102040816327</v>
      </c>
      <c r="I19" s="0" t="n">
        <f aca="false">(H19-H18)*G19</f>
        <v>0.000106292517006803</v>
      </c>
    </row>
    <row r="20" customFormat="false" ht="13.8" hidden="false" customHeight="false" outlineLevel="0" collapsed="false">
      <c r="A20" s="0" t="s">
        <v>37</v>
      </c>
      <c r="B20" s="0" t="s">
        <v>38</v>
      </c>
      <c r="C20" s="0" t="n">
        <f aca="true">RAND()</f>
        <v>0.187886919011362</v>
      </c>
      <c r="D20" s="0" t="s">
        <v>10</v>
      </c>
      <c r="E20" s="0" t="n">
        <v>0.00374871003441513</v>
      </c>
      <c r="F20" s="0" t="n">
        <f aca="false">COUNTIF($D$2:D20,"+")/COUNTA($D$2:$D20)</f>
        <v>0.947368421052632</v>
      </c>
      <c r="G20" s="0" t="n">
        <f aca="false">COUNTIF($D$2:D20,"+")/COUNTIF($D$2:$D$801,"+")</f>
        <v>0.0441176470588235</v>
      </c>
      <c r="H20" s="0" t="n">
        <f aca="false">COUNTIF($D$2:D20,"-")/COUNTIF($D$2:$D$801,"-")</f>
        <v>0.00255102040816327</v>
      </c>
      <c r="I20" s="0" t="n">
        <f aca="false">(H20-H19)*G20</f>
        <v>0</v>
      </c>
    </row>
    <row r="21" customFormat="false" ht="13.8" hidden="false" customHeight="false" outlineLevel="0" collapsed="false">
      <c r="A21" s="0" t="s">
        <v>47</v>
      </c>
      <c r="B21" s="0" t="s">
        <v>31</v>
      </c>
      <c r="C21" s="0" t="n">
        <f aca="true">RAND()</f>
        <v>0.728423873544671</v>
      </c>
      <c r="D21" s="0" t="s">
        <v>22</v>
      </c>
      <c r="E21" s="0" t="n">
        <v>0.00380901992321014</v>
      </c>
      <c r="F21" s="0" t="n">
        <f aca="false">COUNTIF($D$2:D21,"+")/COUNTA($D$2:$D21)</f>
        <v>0.9</v>
      </c>
      <c r="G21" s="0" t="n">
        <f aca="false">COUNTIF($D$2:D21,"+")/COUNTIF($D$2:$D$801,"+")</f>
        <v>0.0441176470588235</v>
      </c>
      <c r="H21" s="0" t="n">
        <f aca="false">COUNTIF($D$2:D21,"-")/COUNTIF($D$2:$D$801,"-")</f>
        <v>0.00510204081632653</v>
      </c>
      <c r="I21" s="0" t="n">
        <f aca="false">(H21-H20)*G21</f>
        <v>0.000112545018007203</v>
      </c>
    </row>
    <row r="22" customFormat="false" ht="13.8" hidden="false" customHeight="false" outlineLevel="0" collapsed="false">
      <c r="A22" s="0" t="s">
        <v>38</v>
      </c>
      <c r="B22" s="0" t="s">
        <v>66</v>
      </c>
      <c r="C22" s="0" t="n">
        <f aca="true">RAND()</f>
        <v>0.423937795334496</v>
      </c>
      <c r="D22" s="0" t="s">
        <v>10</v>
      </c>
      <c r="E22" s="0" t="n">
        <v>0.00398406991735101</v>
      </c>
      <c r="F22" s="0" t="n">
        <f aca="false">COUNTIF($D$2:D22,"+")/COUNTA($D$2:$D22)</f>
        <v>0.904761904761905</v>
      </c>
      <c r="G22" s="0" t="n">
        <f aca="false">COUNTIF($D$2:D22,"+")/COUNTIF($D$2:$D$801,"+")</f>
        <v>0.0465686274509804</v>
      </c>
      <c r="H22" s="0" t="n">
        <f aca="false">COUNTIF($D$2:D22,"-")/COUNTIF($D$2:$D$801,"-")</f>
        <v>0.00510204081632653</v>
      </c>
      <c r="I22" s="0" t="n">
        <f aca="false">(H22-H21)*G22</f>
        <v>0</v>
      </c>
    </row>
    <row r="23" customFormat="false" ht="13.8" hidden="false" customHeight="false" outlineLevel="0" collapsed="false">
      <c r="A23" s="0" t="s">
        <v>69</v>
      </c>
      <c r="B23" s="0" t="s">
        <v>70</v>
      </c>
      <c r="C23" s="0" t="n">
        <f aca="true">RAND()</f>
        <v>0.197825774666853</v>
      </c>
      <c r="D23" s="0" t="s">
        <v>22</v>
      </c>
      <c r="E23" s="0" t="n">
        <v>0.00411682995036244</v>
      </c>
      <c r="F23" s="0" t="n">
        <f aca="false">COUNTIF($D$2:D23,"+")/COUNTA($D$2:$D23)</f>
        <v>0.863636363636364</v>
      </c>
      <c r="G23" s="0" t="n">
        <f aca="false">COUNTIF($D$2:D23,"+")/COUNTIF($D$2:$D$801,"+")</f>
        <v>0.0465686274509804</v>
      </c>
      <c r="H23" s="0" t="n">
        <f aca="false">COUNTIF($D$2:D23,"-")/COUNTIF($D$2:$D$801,"-")</f>
        <v>0.0076530612244898</v>
      </c>
      <c r="I23" s="0" t="n">
        <f aca="false">(H23-H22)*G23</f>
        <v>0.000118797519007603</v>
      </c>
    </row>
    <row r="24" customFormat="false" ht="13.8" hidden="false" customHeight="false" outlineLevel="0" collapsed="false">
      <c r="A24" s="0" t="s">
        <v>66</v>
      </c>
      <c r="B24" s="0" t="s">
        <v>71</v>
      </c>
      <c r="C24" s="0" t="n">
        <f aca="true">RAND()</f>
        <v>0.557414535083808</v>
      </c>
      <c r="D24" s="0" t="s">
        <v>10</v>
      </c>
      <c r="E24" s="0" t="n">
        <v>0.00412059994414449</v>
      </c>
      <c r="F24" s="0" t="n">
        <f aca="false">COUNTIF($D$2:D24,"+")/COUNTA($D$2:$D24)</f>
        <v>0.869565217391304</v>
      </c>
      <c r="G24" s="0" t="n">
        <f aca="false">COUNTIF($D$2:D24,"+")/COUNTIF($D$2:$D$801,"+")</f>
        <v>0.0490196078431373</v>
      </c>
      <c r="H24" s="0" t="n">
        <f aca="false">COUNTIF($D$2:D24,"-")/COUNTIF($D$2:$D$801,"-")</f>
        <v>0.0076530612244898</v>
      </c>
      <c r="I24" s="0" t="n">
        <f aca="false">(H24-H23)*G24</f>
        <v>0</v>
      </c>
    </row>
    <row r="25" customFormat="false" ht="13.8" hidden="false" customHeight="false" outlineLevel="0" collapsed="false">
      <c r="A25" s="0" t="s">
        <v>89</v>
      </c>
      <c r="B25" s="0" t="s">
        <v>90</v>
      </c>
      <c r="C25" s="0" t="n">
        <f aca="true">RAND()</f>
        <v>0.220670261769555</v>
      </c>
      <c r="D25" s="0" t="s">
        <v>10</v>
      </c>
      <c r="E25" s="0" t="n">
        <v>0.00415644980967045</v>
      </c>
      <c r="F25" s="0" t="n">
        <f aca="false">COUNTIF($D$2:D25,"+")/COUNTA($D$2:$D25)</f>
        <v>0.875</v>
      </c>
      <c r="G25" s="0" t="n">
        <f aca="false">COUNTIF($D$2:D25,"+")/COUNTIF($D$2:$D$801,"+")</f>
        <v>0.0514705882352941</v>
      </c>
      <c r="H25" s="0" t="n">
        <f aca="false">COUNTIF($D$2:D25,"-")/COUNTIF($D$2:$D$801,"-")</f>
        <v>0.0076530612244898</v>
      </c>
      <c r="I25" s="0" t="n">
        <f aca="false">(H25-H24)*G25</f>
        <v>0</v>
      </c>
    </row>
    <row r="26" customFormat="false" ht="13.8" hidden="false" customHeight="false" outlineLevel="0" collapsed="false">
      <c r="A26" s="0" t="s">
        <v>99</v>
      </c>
      <c r="B26" s="0" t="s">
        <v>87</v>
      </c>
      <c r="C26" s="0" t="n">
        <f aca="true">RAND()</f>
        <v>0.62276100681629</v>
      </c>
      <c r="D26" s="0" t="s">
        <v>22</v>
      </c>
      <c r="E26" s="0" t="n">
        <v>0.00424817018210888</v>
      </c>
      <c r="F26" s="0" t="n">
        <f aca="false">COUNTIF($D$2:D26,"+")/COUNTA($D$2:$D26)</f>
        <v>0.84</v>
      </c>
      <c r="G26" s="0" t="n">
        <f aca="false">COUNTIF($D$2:D26,"+")/COUNTIF($D$2:$D$801,"+")</f>
        <v>0.0514705882352941</v>
      </c>
      <c r="H26" s="0" t="n">
        <f aca="false">COUNTIF($D$2:D26,"-")/COUNTIF($D$2:$D$801,"-")</f>
        <v>0.0102040816326531</v>
      </c>
      <c r="I26" s="0" t="n">
        <f aca="false">(H26-H25)*G26</f>
        <v>0.000131302521008403</v>
      </c>
    </row>
    <row r="27" customFormat="false" ht="13.8" hidden="false" customHeight="false" outlineLevel="0" collapsed="false">
      <c r="A27" s="0" t="s">
        <v>30</v>
      </c>
      <c r="B27" s="0" t="s">
        <v>33</v>
      </c>
      <c r="C27" s="0" t="n">
        <f aca="true">RAND()</f>
        <v>0.409110729931854</v>
      </c>
      <c r="D27" s="0" t="s">
        <v>10</v>
      </c>
      <c r="E27" s="0" t="n">
        <v>0.00428564008325338</v>
      </c>
      <c r="F27" s="0" t="n">
        <f aca="false">COUNTIF($D$2:D27,"+")/COUNTA($D$2:$D27)</f>
        <v>0.846153846153846</v>
      </c>
      <c r="G27" s="0" t="n">
        <f aca="false">COUNTIF($D$2:D27,"+")/COUNTIF($D$2:$D$801,"+")</f>
        <v>0.053921568627451</v>
      </c>
      <c r="H27" s="0" t="n">
        <f aca="false">COUNTIF($D$2:D27,"-")/COUNTIF($D$2:$D$801,"-")</f>
        <v>0.0102040816326531</v>
      </c>
      <c r="I27" s="0" t="n">
        <f aca="false">(H27-H26)*G27</f>
        <v>0</v>
      </c>
    </row>
    <row r="28" customFormat="false" ht="13.8" hidden="false" customHeight="false" outlineLevel="0" collapsed="false">
      <c r="A28" s="0" t="s">
        <v>92</v>
      </c>
      <c r="B28" s="0" t="s">
        <v>82</v>
      </c>
      <c r="C28" s="0" t="n">
        <f aca="true">RAND()</f>
        <v>0.14532079489436</v>
      </c>
      <c r="D28" s="0" t="s">
        <v>10</v>
      </c>
      <c r="E28" s="0" t="n">
        <v>0.00428623985499144</v>
      </c>
      <c r="F28" s="0" t="n">
        <f aca="false">COUNTIF($D$2:D28,"+")/COUNTA($D$2:$D28)</f>
        <v>0.851851851851852</v>
      </c>
      <c r="G28" s="0" t="n">
        <f aca="false">COUNTIF($D$2:D28,"+")/COUNTIF($D$2:$D$801,"+")</f>
        <v>0.0563725490196079</v>
      </c>
      <c r="H28" s="0" t="n">
        <f aca="false">COUNTIF($D$2:D28,"-")/COUNTIF($D$2:$D$801,"-")</f>
        <v>0.0102040816326531</v>
      </c>
      <c r="I28" s="0" t="n">
        <f aca="false">(H28-H27)*G28</f>
        <v>0</v>
      </c>
    </row>
    <row r="29" customFormat="false" ht="13.8" hidden="false" customHeight="false" outlineLevel="0" collapsed="false">
      <c r="A29" s="0" t="s">
        <v>135</v>
      </c>
      <c r="B29" s="0" t="s">
        <v>55</v>
      </c>
      <c r="C29" s="0" t="n">
        <f aca="true">RAND()</f>
        <v>0.240002955659293</v>
      </c>
      <c r="D29" s="0" t="s">
        <v>10</v>
      </c>
      <c r="E29" s="0" t="n">
        <v>0.00434183981269598</v>
      </c>
      <c r="F29" s="0" t="n">
        <f aca="false">COUNTIF($D$2:D29,"+")/COUNTA($D$2:$D29)</f>
        <v>0.857142857142857</v>
      </c>
      <c r="G29" s="0" t="n">
        <f aca="false">COUNTIF($D$2:D29,"+")/COUNTIF($D$2:$D$801,"+")</f>
        <v>0.0588235294117647</v>
      </c>
      <c r="H29" s="0" t="n">
        <f aca="false">COUNTIF($D$2:D29,"-")/COUNTIF($D$2:$D$801,"-")</f>
        <v>0.0102040816326531</v>
      </c>
      <c r="I29" s="0" t="n">
        <f aca="false">(H29-H28)*G29</f>
        <v>0</v>
      </c>
    </row>
    <row r="30" customFormat="false" ht="13.8" hidden="false" customHeight="false" outlineLevel="0" collapsed="false">
      <c r="A30" s="0" t="s">
        <v>77</v>
      </c>
      <c r="B30" s="0" t="s">
        <v>67</v>
      </c>
      <c r="C30" s="0" t="n">
        <f aca="true">RAND()</f>
        <v>0.791787476860918</v>
      </c>
      <c r="D30" s="0" t="s">
        <v>10</v>
      </c>
      <c r="E30" s="0" t="n">
        <v>0.00434795022010803</v>
      </c>
      <c r="F30" s="0" t="n">
        <f aca="false">COUNTIF($D$2:D30,"+")/COUNTA($D$2:$D30)</f>
        <v>0.862068965517241</v>
      </c>
      <c r="G30" s="0" t="n">
        <f aca="false">COUNTIF($D$2:D30,"+")/COUNTIF($D$2:$D$801,"+")</f>
        <v>0.0612745098039216</v>
      </c>
      <c r="H30" s="0" t="n">
        <f aca="false">COUNTIF($D$2:D30,"-")/COUNTIF($D$2:$D$801,"-")</f>
        <v>0.0102040816326531</v>
      </c>
      <c r="I30" s="0" t="n">
        <f aca="false">(H30-H29)*G30</f>
        <v>0</v>
      </c>
    </row>
    <row r="31" customFormat="false" ht="13.8" hidden="false" customHeight="false" outlineLevel="0" collapsed="false">
      <c r="A31" s="0" t="s">
        <v>30</v>
      </c>
      <c r="B31" s="0" t="s">
        <v>51</v>
      </c>
      <c r="C31" s="0" t="n">
        <f aca="true">RAND()</f>
        <v>0.000289285206235945</v>
      </c>
      <c r="D31" s="0" t="s">
        <v>10</v>
      </c>
      <c r="E31" s="0" t="n">
        <v>0.00438182987272739</v>
      </c>
      <c r="F31" s="0" t="n">
        <f aca="false">COUNTIF($D$2:D31,"+")/COUNTA($D$2:$D31)</f>
        <v>0.866666666666667</v>
      </c>
      <c r="G31" s="0" t="n">
        <f aca="false">COUNTIF($D$2:D31,"+")/COUNTIF($D$2:$D$801,"+")</f>
        <v>0.0637254901960784</v>
      </c>
      <c r="H31" s="0" t="n">
        <f aca="false">COUNTIF($D$2:D31,"-")/COUNTIF($D$2:$D$801,"-")</f>
        <v>0.0102040816326531</v>
      </c>
      <c r="I31" s="0" t="n">
        <f aca="false">(H31-H30)*G31</f>
        <v>0</v>
      </c>
    </row>
    <row r="32" customFormat="false" ht="13.8" hidden="false" customHeight="false" outlineLevel="0" collapsed="false">
      <c r="A32" s="0" t="s">
        <v>71</v>
      </c>
      <c r="B32" s="0" t="s">
        <v>84</v>
      </c>
      <c r="C32" s="0" t="n">
        <f aca="true">RAND()</f>
        <v>0.716803195769899</v>
      </c>
      <c r="D32" s="0" t="s">
        <v>10</v>
      </c>
      <c r="E32" s="0" t="n">
        <v>0.00439054984599352</v>
      </c>
      <c r="F32" s="0" t="n">
        <f aca="false">COUNTIF($D$2:D32,"+")/COUNTA($D$2:$D32)</f>
        <v>0.870967741935484</v>
      </c>
      <c r="G32" s="0" t="n">
        <f aca="false">COUNTIF($D$2:D32,"+")/COUNTIF($D$2:$D$801,"+")</f>
        <v>0.0661764705882353</v>
      </c>
      <c r="H32" s="0" t="n">
        <f aca="false">COUNTIF($D$2:D32,"-")/COUNTIF($D$2:$D$801,"-")</f>
        <v>0.0102040816326531</v>
      </c>
      <c r="I32" s="0" t="n">
        <f aca="false">(H32-H31)*G32</f>
        <v>0</v>
      </c>
    </row>
    <row r="33" customFormat="false" ht="13.8" hidden="false" customHeight="false" outlineLevel="0" collapsed="false">
      <c r="A33" s="0" t="s">
        <v>30</v>
      </c>
      <c r="B33" s="0" t="s">
        <v>64</v>
      </c>
      <c r="C33" s="0" t="n">
        <f aca="true">RAND()</f>
        <v>0.126218417542987</v>
      </c>
      <c r="D33" s="0" t="s">
        <v>10</v>
      </c>
      <c r="E33" s="0" t="n">
        <v>0.004402169957757</v>
      </c>
      <c r="F33" s="0" t="n">
        <f aca="false">COUNTIF($D$2:D33,"+")/COUNTA($D$2:$D33)</f>
        <v>0.875</v>
      </c>
      <c r="G33" s="0" t="n">
        <f aca="false">COUNTIF($D$2:D33,"+")/COUNTIF($D$2:$D$801,"+")</f>
        <v>0.0686274509803922</v>
      </c>
      <c r="H33" s="0" t="n">
        <f aca="false">COUNTIF($D$2:D33,"-")/COUNTIF($D$2:$D$801,"-")</f>
        <v>0.0102040816326531</v>
      </c>
      <c r="I33" s="0" t="n">
        <f aca="false">(H33-H32)*G33</f>
        <v>0</v>
      </c>
    </row>
    <row r="34" customFormat="false" ht="13.8" hidden="false" customHeight="false" outlineLevel="0" collapsed="false">
      <c r="A34" s="0" t="s">
        <v>37</v>
      </c>
      <c r="B34" s="0" t="s">
        <v>69</v>
      </c>
      <c r="C34" s="0" t="n">
        <f aca="true">RAND()</f>
        <v>0.323410917888395</v>
      </c>
      <c r="D34" s="0" t="s">
        <v>22</v>
      </c>
      <c r="E34" s="0" t="n">
        <v>0.00440280977636576</v>
      </c>
      <c r="F34" s="0" t="n">
        <f aca="false">COUNTIF($D$2:D34,"+")/COUNTA($D$2:$D34)</f>
        <v>0.848484848484848</v>
      </c>
      <c r="G34" s="0" t="n">
        <f aca="false">COUNTIF($D$2:D34,"+")/COUNTIF($D$2:$D$801,"+")</f>
        <v>0.0686274509803922</v>
      </c>
      <c r="H34" s="0" t="n">
        <f aca="false">COUNTIF($D$2:D34,"-")/COUNTIF($D$2:$D$801,"-")</f>
        <v>0.0127551020408163</v>
      </c>
      <c r="I34" s="0" t="n">
        <f aca="false">(H34-H33)*G34</f>
        <v>0.000175070028011205</v>
      </c>
    </row>
    <row r="35" customFormat="false" ht="13.8" hidden="false" customHeight="false" outlineLevel="0" collapsed="false">
      <c r="A35" s="0" t="s">
        <v>84</v>
      </c>
      <c r="B35" s="0" t="s">
        <v>106</v>
      </c>
      <c r="C35" s="0" t="n">
        <f aca="true">RAND()</f>
        <v>0.345005198963918</v>
      </c>
      <c r="D35" s="0" t="s">
        <v>10</v>
      </c>
      <c r="E35" s="0" t="n">
        <v>0.00444630021229386</v>
      </c>
      <c r="F35" s="0" t="n">
        <f aca="false">COUNTIF($D$2:D35,"+")/COUNTA($D$2:$D35)</f>
        <v>0.852941176470588</v>
      </c>
      <c r="G35" s="0" t="n">
        <f aca="false">COUNTIF($D$2:D35,"+")/COUNTIF($D$2:$D$801,"+")</f>
        <v>0.071078431372549</v>
      </c>
      <c r="H35" s="0" t="n">
        <f aca="false">COUNTIF($D$2:D35,"-")/COUNTIF($D$2:$D$801,"-")</f>
        <v>0.0127551020408163</v>
      </c>
      <c r="I35" s="0" t="n">
        <f aca="false">(H35-H34)*G35</f>
        <v>0</v>
      </c>
    </row>
    <row r="36" customFormat="false" ht="13.8" hidden="false" customHeight="false" outlineLevel="0" collapsed="false">
      <c r="A36" s="0" t="s">
        <v>30</v>
      </c>
      <c r="B36" s="0" t="s">
        <v>23</v>
      </c>
      <c r="C36" s="0" t="n">
        <f aca="true">RAND()</f>
        <v>0.795326333143748</v>
      </c>
      <c r="D36" s="0" t="s">
        <v>10</v>
      </c>
      <c r="E36" s="0" t="n">
        <v>0.00447006989270449</v>
      </c>
      <c r="F36" s="0" t="n">
        <f aca="false">COUNTIF($D$2:D36,"+")/COUNTA($D$2:$D36)</f>
        <v>0.857142857142857</v>
      </c>
      <c r="G36" s="0" t="n">
        <f aca="false">COUNTIF($D$2:D36,"+")/COUNTIF($D$2:$D$801,"+")</f>
        <v>0.0735294117647059</v>
      </c>
      <c r="H36" s="0" t="n">
        <f aca="false">COUNTIF($D$2:D36,"-")/COUNTIF($D$2:$D$801,"-")</f>
        <v>0.0127551020408163</v>
      </c>
      <c r="I36" s="0" t="n">
        <f aca="false">(H36-H35)*G36</f>
        <v>0</v>
      </c>
    </row>
    <row r="37" customFormat="false" ht="13.8" hidden="false" customHeight="false" outlineLevel="0" collapsed="false">
      <c r="A37" s="0" t="s">
        <v>124</v>
      </c>
      <c r="B37" s="0" t="s">
        <v>55</v>
      </c>
      <c r="C37" s="0" t="n">
        <f aca="true">RAND()</f>
        <v>0.732308226986788</v>
      </c>
      <c r="D37" s="0" t="s">
        <v>22</v>
      </c>
      <c r="E37" s="0" t="n">
        <v>0.00447132997214794</v>
      </c>
      <c r="F37" s="0" t="n">
        <f aca="false">COUNTIF($D$2:D37,"+")/COUNTA($D$2:$D37)</f>
        <v>0.833333333333333</v>
      </c>
      <c r="G37" s="0" t="n">
        <f aca="false">COUNTIF($D$2:D37,"+")/COUNTIF($D$2:$D$801,"+")</f>
        <v>0.0735294117647059</v>
      </c>
      <c r="H37" s="0" t="n">
        <f aca="false">COUNTIF($D$2:D37,"-")/COUNTIF($D$2:$D$801,"-")</f>
        <v>0.0153061224489796</v>
      </c>
      <c r="I37" s="0" t="n">
        <f aca="false">(H37-H36)*G37</f>
        <v>0.000187575030012005</v>
      </c>
    </row>
    <row r="38" customFormat="false" ht="13.8" hidden="false" customHeight="false" outlineLevel="0" collapsed="false">
      <c r="A38" s="0" t="s">
        <v>53</v>
      </c>
      <c r="B38" s="0" t="s">
        <v>64</v>
      </c>
      <c r="C38" s="0" t="n">
        <f aca="true">RAND()</f>
        <v>0.693245200789534</v>
      </c>
      <c r="D38" s="0" t="s">
        <v>10</v>
      </c>
      <c r="E38" s="0" t="n">
        <v>0.00450675981119275</v>
      </c>
      <c r="F38" s="0" t="n">
        <f aca="false">COUNTIF($D$2:D38,"+")/COUNTA($D$2:$D38)</f>
        <v>0.837837837837838</v>
      </c>
      <c r="G38" s="0" t="n">
        <f aca="false">COUNTIF($D$2:D38,"+")/COUNTIF($D$2:$D$801,"+")</f>
        <v>0.0759803921568627</v>
      </c>
      <c r="H38" s="0" t="n">
        <f aca="false">COUNTIF($D$2:D38,"-")/COUNTIF($D$2:$D$801,"-")</f>
        <v>0.0153061224489796</v>
      </c>
      <c r="I38" s="0" t="n">
        <f aca="false">(H38-H37)*G38</f>
        <v>0</v>
      </c>
    </row>
    <row r="39" customFormat="false" ht="13.8" hidden="false" customHeight="false" outlineLevel="0" collapsed="false">
      <c r="A39" s="0" t="s">
        <v>131</v>
      </c>
      <c r="B39" s="0" t="s">
        <v>32</v>
      </c>
      <c r="C39" s="0" t="n">
        <f aca="true">RAND()</f>
        <v>0.587287416332401</v>
      </c>
      <c r="D39" s="0" t="s">
        <v>10</v>
      </c>
      <c r="E39" s="0" t="n">
        <v>0.00451079988852143</v>
      </c>
      <c r="F39" s="0" t="n">
        <f aca="false">COUNTIF($D$2:D39,"+")/COUNTA($D$2:$D39)</f>
        <v>0.842105263157895</v>
      </c>
      <c r="G39" s="0" t="n">
        <f aca="false">COUNTIF($D$2:D39,"+")/COUNTIF($D$2:$D$801,"+")</f>
        <v>0.0784313725490196</v>
      </c>
      <c r="H39" s="0" t="n">
        <f aca="false">COUNTIF($D$2:D39,"-")/COUNTIF($D$2:$D$801,"-")</f>
        <v>0.0153061224489796</v>
      </c>
      <c r="I39" s="0" t="n">
        <f aca="false">(H39-H38)*G39</f>
        <v>0</v>
      </c>
    </row>
    <row r="40" customFormat="false" ht="13.8" hidden="false" customHeight="false" outlineLevel="0" collapsed="false">
      <c r="A40" s="0" t="s">
        <v>78</v>
      </c>
      <c r="B40" s="0" t="s">
        <v>53</v>
      </c>
      <c r="C40" s="0" t="n">
        <f aca="true">RAND()</f>
        <v>0.945822035544552</v>
      </c>
      <c r="D40" s="0" t="s">
        <v>10</v>
      </c>
      <c r="E40" s="0" t="n">
        <v>0.0045341202057898</v>
      </c>
      <c r="F40" s="0" t="n">
        <f aca="false">COUNTIF($D$2:D40,"+")/COUNTA($D$2:$D40)</f>
        <v>0.846153846153846</v>
      </c>
      <c r="G40" s="0" t="n">
        <f aca="false">COUNTIF($D$2:D40,"+")/COUNTIF($D$2:$D$801,"+")</f>
        <v>0.0808823529411765</v>
      </c>
      <c r="H40" s="0" t="n">
        <f aca="false">COUNTIF($D$2:D40,"-")/COUNTIF($D$2:$D$801,"-")</f>
        <v>0.0153061224489796</v>
      </c>
      <c r="I40" s="0" t="n">
        <f aca="false">(H40-H39)*G40</f>
        <v>0</v>
      </c>
    </row>
    <row r="41" customFormat="false" ht="13.8" hidden="false" customHeight="false" outlineLevel="0" collapsed="false">
      <c r="A41" s="0" t="s">
        <v>64</v>
      </c>
      <c r="B41" s="0" t="s">
        <v>12</v>
      </c>
      <c r="C41" s="0" t="n">
        <f aca="true">RAND()</f>
        <v>0.558100227615796</v>
      </c>
      <c r="D41" s="0" t="s">
        <v>10</v>
      </c>
      <c r="E41" s="0" t="n">
        <v>0.00454141013324261</v>
      </c>
      <c r="F41" s="0" t="n">
        <f aca="false">COUNTIF($D$2:D41,"+")/COUNTA($D$2:$D41)</f>
        <v>0.85</v>
      </c>
      <c r="G41" s="0" t="n">
        <f aca="false">COUNTIF($D$2:D41,"+")/COUNTIF($D$2:$D$801,"+")</f>
        <v>0.0833333333333333</v>
      </c>
      <c r="H41" s="0" t="n">
        <f aca="false">COUNTIF($D$2:D41,"-")/COUNTIF($D$2:$D$801,"-")</f>
        <v>0.0153061224489796</v>
      </c>
      <c r="I41" s="0" t="n">
        <f aca="false">(H41-H40)*G41</f>
        <v>0</v>
      </c>
    </row>
    <row r="42" customFormat="false" ht="13.8" hidden="false" customHeight="false" outlineLevel="0" collapsed="false">
      <c r="A42" s="0" t="s">
        <v>115</v>
      </c>
      <c r="B42" s="0" t="s">
        <v>31</v>
      </c>
      <c r="C42" s="0" t="n">
        <f aca="true">RAND()</f>
        <v>0.874166264547966</v>
      </c>
      <c r="D42" s="0" t="s">
        <v>10</v>
      </c>
      <c r="E42" s="0" t="n">
        <v>0.0045514302328229</v>
      </c>
      <c r="F42" s="0" t="n">
        <f aca="false">COUNTIF($D$2:D42,"+")/COUNTA($D$2:$D42)</f>
        <v>0.853658536585366</v>
      </c>
      <c r="G42" s="0" t="n">
        <f aca="false">COUNTIF($D$2:D42,"+")/COUNTIF($D$2:$D$801,"+")</f>
        <v>0.0857843137254902</v>
      </c>
      <c r="H42" s="0" t="n">
        <f aca="false">COUNTIF($D$2:D42,"-")/COUNTIF($D$2:$D$801,"-")</f>
        <v>0.0153061224489796</v>
      </c>
      <c r="I42" s="0" t="n">
        <f aca="false">(H42-H41)*G42</f>
        <v>0</v>
      </c>
    </row>
    <row r="43" customFormat="false" ht="13.8" hidden="false" customHeight="false" outlineLevel="0" collapsed="false">
      <c r="A43" s="0" t="s">
        <v>115</v>
      </c>
      <c r="B43" s="0" t="s">
        <v>31</v>
      </c>
      <c r="C43" s="0" t="n">
        <f aca="true">RAND()</f>
        <v>0.0624971344368532</v>
      </c>
      <c r="D43" s="0" t="s">
        <v>10</v>
      </c>
      <c r="E43" s="0" t="n">
        <v>0.0045514302328229</v>
      </c>
      <c r="F43" s="0" t="n">
        <f aca="false">COUNTIF($D$2:D43,"+")/COUNTA($D$2:$D43)</f>
        <v>0.857142857142857</v>
      </c>
      <c r="G43" s="0" t="n">
        <f aca="false">COUNTIF($D$2:D43,"+")/COUNTIF($D$2:$D$801,"+")</f>
        <v>0.0882352941176471</v>
      </c>
      <c r="H43" s="0" t="n">
        <f aca="false">COUNTIF($D$2:D43,"-")/COUNTIF($D$2:$D$801,"-")</f>
        <v>0.0153061224489796</v>
      </c>
      <c r="I43" s="0" t="n">
        <f aca="false">(H43-H42)*G43</f>
        <v>0</v>
      </c>
    </row>
    <row r="44" customFormat="false" ht="13.8" hidden="false" customHeight="false" outlineLevel="0" collapsed="false">
      <c r="A44" s="0" t="s">
        <v>43</v>
      </c>
      <c r="B44" s="0" t="s">
        <v>20</v>
      </c>
      <c r="C44" s="0" t="n">
        <f aca="true">RAND()</f>
        <v>0.202963026589714</v>
      </c>
      <c r="D44" s="0" t="s">
        <v>10</v>
      </c>
      <c r="E44" s="0" t="n">
        <v>0.00456386990845203</v>
      </c>
      <c r="F44" s="0" t="n">
        <f aca="false">COUNTIF($D$2:D44,"+")/COUNTA($D$2:$D44)</f>
        <v>0.86046511627907</v>
      </c>
      <c r="G44" s="0" t="n">
        <f aca="false">COUNTIF($D$2:D44,"+")/COUNTIF($D$2:$D$801,"+")</f>
        <v>0.0906862745098039</v>
      </c>
      <c r="H44" s="0" t="n">
        <f aca="false">COUNTIF($D$2:D44,"-")/COUNTIF($D$2:$D$801,"-")</f>
        <v>0.0153061224489796</v>
      </c>
      <c r="I44" s="0" t="n">
        <f aca="false">(H44-H43)*G44</f>
        <v>0</v>
      </c>
    </row>
    <row r="45" customFormat="false" ht="13.8" hidden="false" customHeight="false" outlineLevel="0" collapsed="false">
      <c r="A45" s="0" t="s">
        <v>66</v>
      </c>
      <c r="B45" s="0" t="s">
        <v>13</v>
      </c>
      <c r="C45" s="0" t="n">
        <f aca="true">RAND()</f>
        <v>0.0659909265814349</v>
      </c>
      <c r="D45" s="0" t="s">
        <v>10</v>
      </c>
      <c r="E45" s="0" t="n">
        <v>0.00457685999572277</v>
      </c>
      <c r="F45" s="0" t="n">
        <f aca="false">COUNTIF($D$2:D45,"+")/COUNTA($D$2:$D45)</f>
        <v>0.863636363636364</v>
      </c>
      <c r="G45" s="0" t="n">
        <f aca="false">COUNTIF($D$2:D45,"+")/COUNTIF($D$2:$D$801,"+")</f>
        <v>0.0931372549019608</v>
      </c>
      <c r="H45" s="0" t="n">
        <f aca="false">COUNTIF($D$2:D45,"-")/COUNTIF($D$2:$D$801,"-")</f>
        <v>0.0153061224489796</v>
      </c>
      <c r="I45" s="0" t="n">
        <f aca="false">(H45-H44)*G45</f>
        <v>0</v>
      </c>
    </row>
    <row r="46" customFormat="false" ht="13.8" hidden="false" customHeight="false" outlineLevel="0" collapsed="false">
      <c r="A46" s="0" t="s">
        <v>20</v>
      </c>
      <c r="B46" s="0" t="s">
        <v>41</v>
      </c>
      <c r="C46" s="0" t="n">
        <f aca="true">RAND()</f>
        <v>0.85771940543782</v>
      </c>
      <c r="D46" s="0" t="s">
        <v>10</v>
      </c>
      <c r="E46" s="0" t="n">
        <v>0.00460280012339354</v>
      </c>
      <c r="F46" s="0" t="n">
        <f aca="false">COUNTIF($D$2:D46,"+")/COUNTA($D$2:$D46)</f>
        <v>0.866666666666667</v>
      </c>
      <c r="G46" s="0" t="n">
        <f aca="false">COUNTIF($D$2:D46,"+")/COUNTIF($D$2:$D$801,"+")</f>
        <v>0.0955882352941176</v>
      </c>
      <c r="H46" s="0" t="n">
        <f aca="false">COUNTIF($D$2:D46,"-")/COUNTIF($D$2:$D$801,"-")</f>
        <v>0.0153061224489796</v>
      </c>
      <c r="I46" s="0" t="n">
        <f aca="false">(H46-H45)*G46</f>
        <v>0</v>
      </c>
    </row>
    <row r="47" customFormat="false" ht="13.8" hidden="false" customHeight="false" outlineLevel="0" collapsed="false">
      <c r="A47" s="0" t="s">
        <v>87</v>
      </c>
      <c r="B47" s="0" t="s">
        <v>25</v>
      </c>
      <c r="C47" s="0" t="n">
        <f aca="true">RAND()</f>
        <v>0.467176006291993</v>
      </c>
      <c r="D47" s="0" t="s">
        <v>10</v>
      </c>
      <c r="E47" s="0" t="n">
        <v>0.00462877005338669</v>
      </c>
      <c r="F47" s="0" t="n">
        <f aca="false">COUNTIF($D$2:D47,"+")/COUNTA($D$2:$D47)</f>
        <v>0.869565217391304</v>
      </c>
      <c r="G47" s="0" t="n">
        <f aca="false">COUNTIF($D$2:D47,"+")/COUNTIF($D$2:$D$801,"+")</f>
        <v>0.0980392156862745</v>
      </c>
      <c r="H47" s="0" t="n">
        <f aca="false">COUNTIF($D$2:D47,"-")/COUNTIF($D$2:$D$801,"-")</f>
        <v>0.0153061224489796</v>
      </c>
      <c r="I47" s="0" t="n">
        <f aca="false">(H47-H46)*G47</f>
        <v>0</v>
      </c>
    </row>
    <row r="48" customFormat="false" ht="13.8" hidden="false" customHeight="false" outlineLevel="0" collapsed="false">
      <c r="A48" s="0" t="s">
        <v>92</v>
      </c>
      <c r="B48" s="0" t="s">
        <v>70</v>
      </c>
      <c r="C48" s="0" t="n">
        <f aca="true">RAND()</f>
        <v>0.440737577504478</v>
      </c>
      <c r="D48" s="0" t="s">
        <v>10</v>
      </c>
      <c r="E48" s="0" t="n">
        <v>0.00463418010622263</v>
      </c>
      <c r="F48" s="0" t="n">
        <f aca="false">COUNTIF($D$2:D48,"+")/COUNTA($D$2:$D48)</f>
        <v>0.872340425531915</v>
      </c>
      <c r="G48" s="0" t="n">
        <f aca="false">COUNTIF($D$2:D48,"+")/COUNTIF($D$2:$D$801,"+")</f>
        <v>0.100490196078431</v>
      </c>
      <c r="H48" s="0" t="n">
        <f aca="false">COUNTIF($D$2:D48,"-")/COUNTIF($D$2:$D$801,"-")</f>
        <v>0.0153061224489796</v>
      </c>
      <c r="I48" s="0" t="n">
        <f aca="false">(H48-H47)*G48</f>
        <v>0</v>
      </c>
    </row>
    <row r="49" customFormat="false" ht="13.8" hidden="false" customHeight="false" outlineLevel="0" collapsed="false">
      <c r="A49" s="0" t="s">
        <v>29</v>
      </c>
      <c r="B49" s="0" t="s">
        <v>30</v>
      </c>
      <c r="C49" s="0" t="n">
        <f aca="true">RAND()</f>
        <v>0.574575067847036</v>
      </c>
      <c r="D49" s="0" t="s">
        <v>10</v>
      </c>
      <c r="E49" s="0" t="n">
        <v>0.00464145001024008</v>
      </c>
      <c r="F49" s="0" t="n">
        <f aca="false">COUNTIF($D$2:D49,"+")/COUNTA($D$2:$D49)</f>
        <v>0.875</v>
      </c>
      <c r="G49" s="0" t="n">
        <f aca="false">COUNTIF($D$2:D49,"+")/COUNTIF($D$2:$D$801,"+")</f>
        <v>0.102941176470588</v>
      </c>
      <c r="H49" s="0" t="n">
        <f aca="false">COUNTIF($D$2:D49,"-")/COUNTIF($D$2:$D$801,"-")</f>
        <v>0.0153061224489796</v>
      </c>
      <c r="I49" s="0" t="n">
        <f aca="false">(H49-H48)*G49</f>
        <v>0</v>
      </c>
    </row>
    <row r="50" customFormat="false" ht="13.8" hidden="false" customHeight="false" outlineLevel="0" collapsed="false">
      <c r="A50" s="0" t="s">
        <v>12</v>
      </c>
      <c r="B50" s="0" t="s">
        <v>41</v>
      </c>
      <c r="C50" s="0" t="n">
        <f aca="true">RAND()</f>
        <v>0.0421804207144305</v>
      </c>
      <c r="D50" s="0" t="s">
        <v>10</v>
      </c>
      <c r="E50" s="0" t="n">
        <v>0.00464943004772067</v>
      </c>
      <c r="F50" s="0" t="n">
        <f aca="false">COUNTIF($D$2:D50,"+")/COUNTA($D$2:$D50)</f>
        <v>0.877551020408163</v>
      </c>
      <c r="G50" s="0" t="n">
        <f aca="false">COUNTIF($D$2:D50,"+")/COUNTIF($D$2:$D$801,"+")</f>
        <v>0.105392156862745</v>
      </c>
      <c r="H50" s="0" t="n">
        <f aca="false">COUNTIF($D$2:D50,"-")/COUNTIF($D$2:$D$801,"-")</f>
        <v>0.0153061224489796</v>
      </c>
      <c r="I50" s="0" t="n">
        <f aca="false">(H50-H49)*G50</f>
        <v>0</v>
      </c>
    </row>
    <row r="51" customFormat="false" ht="13.8" hidden="false" customHeight="false" outlineLevel="0" collapsed="false">
      <c r="A51" s="0" t="s">
        <v>94</v>
      </c>
      <c r="B51" s="0" t="s">
        <v>91</v>
      </c>
      <c r="C51" s="0" t="n">
        <f aca="true">RAND()</f>
        <v>0.88777647993993</v>
      </c>
      <c r="D51" s="0" t="s">
        <v>10</v>
      </c>
      <c r="E51" s="0" t="n">
        <v>0.00465958006680012</v>
      </c>
      <c r="F51" s="0" t="n">
        <f aca="false">COUNTIF($D$2:D51,"+")/COUNTA($D$2:$D51)</f>
        <v>0.88</v>
      </c>
      <c r="G51" s="0" t="n">
        <f aca="false">COUNTIF($D$2:D51,"+")/COUNTIF($D$2:$D$801,"+")</f>
        <v>0.107843137254902</v>
      </c>
      <c r="H51" s="0" t="n">
        <f aca="false">COUNTIF($D$2:D51,"-")/COUNTIF($D$2:$D$801,"-")</f>
        <v>0.0153061224489796</v>
      </c>
      <c r="I51" s="0" t="n">
        <f aca="false">(H51-H50)*G51</f>
        <v>0</v>
      </c>
    </row>
    <row r="52" customFormat="false" ht="13.8" hidden="false" customHeight="false" outlineLevel="0" collapsed="false">
      <c r="A52" s="0" t="s">
        <v>61</v>
      </c>
      <c r="B52" s="0" t="s">
        <v>67</v>
      </c>
      <c r="C52" s="0" t="n">
        <f aca="true">RAND()</f>
        <v>0.144458805094473</v>
      </c>
      <c r="D52" s="0" t="s">
        <v>10</v>
      </c>
      <c r="E52" s="0" t="n">
        <v>0.00466594006866217</v>
      </c>
      <c r="F52" s="0" t="n">
        <f aca="false">COUNTIF($D$2:D52,"+")/COUNTA($D$2:$D52)</f>
        <v>0.882352941176471</v>
      </c>
      <c r="G52" s="0" t="n">
        <f aca="false">COUNTIF($D$2:D52,"+")/COUNTIF($D$2:$D$801,"+")</f>
        <v>0.110294117647059</v>
      </c>
      <c r="H52" s="0" t="n">
        <f aca="false">COUNTIF($D$2:D52,"-")/COUNTIF($D$2:$D$801,"-")</f>
        <v>0.0153061224489796</v>
      </c>
      <c r="I52" s="0" t="n">
        <f aca="false">(H52-H51)*G52</f>
        <v>0</v>
      </c>
    </row>
    <row r="53" customFormat="false" ht="13.8" hidden="false" customHeight="false" outlineLevel="0" collapsed="false">
      <c r="A53" s="0" t="s">
        <v>23</v>
      </c>
      <c r="B53" s="0" t="s">
        <v>94</v>
      </c>
      <c r="C53" s="0" t="n">
        <f aca="true">RAND()</f>
        <v>0.594591036555357</v>
      </c>
      <c r="D53" s="0" t="s">
        <v>10</v>
      </c>
      <c r="E53" s="0" t="n">
        <v>0.00466693984344602</v>
      </c>
      <c r="F53" s="0" t="n">
        <f aca="false">COUNTIF($D$2:D53,"+")/COUNTA($D$2:$D53)</f>
        <v>0.884615384615385</v>
      </c>
      <c r="G53" s="0" t="n">
        <f aca="false">COUNTIF($D$2:D53,"+")/COUNTIF($D$2:$D$801,"+")</f>
        <v>0.112745098039216</v>
      </c>
      <c r="H53" s="0" t="n">
        <f aca="false">COUNTIF($D$2:D53,"-")/COUNTIF($D$2:$D$801,"-")</f>
        <v>0.0153061224489796</v>
      </c>
      <c r="I53" s="0" t="n">
        <f aca="false">(H53-H52)*G53</f>
        <v>0</v>
      </c>
    </row>
    <row r="54" customFormat="false" ht="13.8" hidden="false" customHeight="false" outlineLevel="0" collapsed="false">
      <c r="A54" s="0" t="s">
        <v>38</v>
      </c>
      <c r="B54" s="0" t="s">
        <v>70</v>
      </c>
      <c r="C54" s="0" t="n">
        <f aca="true">RAND()</f>
        <v>0.391546007129364</v>
      </c>
      <c r="D54" s="0" t="s">
        <v>10</v>
      </c>
      <c r="E54" s="0" t="n">
        <v>0.00466826977208257</v>
      </c>
      <c r="F54" s="0" t="n">
        <f aca="false">COUNTIF($D$2:D54,"+")/COUNTA($D$2:$D54)</f>
        <v>0.886792452830189</v>
      </c>
      <c r="G54" s="0" t="n">
        <f aca="false">COUNTIF($D$2:D54,"+")/COUNTIF($D$2:$D$801,"+")</f>
        <v>0.115196078431373</v>
      </c>
      <c r="H54" s="0" t="n">
        <f aca="false">COUNTIF($D$2:D54,"-")/COUNTIF($D$2:$D$801,"-")</f>
        <v>0.0153061224489796</v>
      </c>
      <c r="I54" s="0" t="n">
        <f aca="false">(H54-H53)*G54</f>
        <v>0</v>
      </c>
    </row>
    <row r="55" customFormat="false" ht="13.8" hidden="false" customHeight="false" outlineLevel="0" collapsed="false">
      <c r="A55" s="0" t="s">
        <v>41</v>
      </c>
      <c r="B55" s="0" t="s">
        <v>103</v>
      </c>
      <c r="C55" s="0" t="n">
        <f aca="true">RAND()</f>
        <v>0.605857985676266</v>
      </c>
      <c r="D55" s="0" t="s">
        <v>22</v>
      </c>
      <c r="E55" s="0" t="n">
        <v>0.0046700001694262</v>
      </c>
      <c r="F55" s="0" t="n">
        <f aca="false">COUNTIF($D$2:D55,"+")/COUNTA($D$2:$D55)</f>
        <v>0.87037037037037</v>
      </c>
      <c r="G55" s="0" t="n">
        <f aca="false">COUNTIF($D$2:D55,"+")/COUNTIF($D$2:$D$801,"+")</f>
        <v>0.115196078431373</v>
      </c>
      <c r="H55" s="0" t="n">
        <f aca="false">COUNTIF($D$2:D55,"-")/COUNTIF($D$2:$D$801,"-")</f>
        <v>0.0178571428571429</v>
      </c>
      <c r="I55" s="0" t="n">
        <f aca="false">(H55-H54)*G55</f>
        <v>0.000293867547018807</v>
      </c>
    </row>
    <row r="56" customFormat="false" ht="13.8" hidden="false" customHeight="false" outlineLevel="0" collapsed="false">
      <c r="A56" s="0" t="s">
        <v>115</v>
      </c>
      <c r="B56" s="0" t="s">
        <v>87</v>
      </c>
      <c r="C56" s="0" t="n">
        <f aca="true">RAND()</f>
        <v>0.154089113115333</v>
      </c>
      <c r="D56" s="0" t="s">
        <v>22</v>
      </c>
      <c r="E56" s="0" t="n">
        <v>0.00467038992792368</v>
      </c>
      <c r="F56" s="0" t="n">
        <f aca="false">COUNTIF($D$2:D56,"+")/COUNTA($D$2:$D56)</f>
        <v>0.854545454545455</v>
      </c>
      <c r="G56" s="0" t="n">
        <f aca="false">COUNTIF($D$2:D56,"+")/COUNTIF($D$2:$D$801,"+")</f>
        <v>0.115196078431373</v>
      </c>
      <c r="H56" s="0" t="n">
        <f aca="false">COUNTIF($D$2:D56,"-")/COUNTIF($D$2:$D$801,"-")</f>
        <v>0.0204081632653061</v>
      </c>
      <c r="I56" s="0" t="n">
        <f aca="false">(H56-H55)*G56</f>
        <v>0.000293867547018807</v>
      </c>
    </row>
    <row r="57" customFormat="false" ht="13.8" hidden="false" customHeight="false" outlineLevel="0" collapsed="false">
      <c r="A57" s="0" t="s">
        <v>87</v>
      </c>
      <c r="B57" s="0" t="s">
        <v>115</v>
      </c>
      <c r="C57" s="0" t="n">
        <f aca="true">RAND()</f>
        <v>0.26655900629703</v>
      </c>
      <c r="D57" s="0" t="s">
        <v>22</v>
      </c>
      <c r="E57" s="0" t="n">
        <v>0.00467038992792368</v>
      </c>
      <c r="F57" s="0" t="n">
        <f aca="false">COUNTIF($D$2:D57,"+")/COUNTA($D$2:$D57)</f>
        <v>0.839285714285714</v>
      </c>
      <c r="G57" s="0" t="n">
        <f aca="false">COUNTIF($D$2:D57,"+")/COUNTIF($D$2:$D$801,"+")</f>
        <v>0.115196078431373</v>
      </c>
      <c r="H57" s="0" t="n">
        <f aca="false">COUNTIF($D$2:D57,"-")/COUNTIF($D$2:$D$801,"-")</f>
        <v>0.0229591836734694</v>
      </c>
      <c r="I57" s="0" t="n">
        <f aca="false">(H57-H56)*G57</f>
        <v>0.000293867547018808</v>
      </c>
    </row>
    <row r="58" customFormat="false" ht="13.8" hidden="false" customHeight="false" outlineLevel="0" collapsed="false">
      <c r="A58" s="0" t="s">
        <v>84</v>
      </c>
      <c r="B58" s="0" t="s">
        <v>81</v>
      </c>
      <c r="C58" s="0" t="n">
        <f aca="true">RAND()</f>
        <v>0.0439052145229653</v>
      </c>
      <c r="D58" s="0" t="s">
        <v>10</v>
      </c>
      <c r="E58" s="0" t="n">
        <v>0.00468201981857419</v>
      </c>
      <c r="F58" s="0" t="n">
        <f aca="false">COUNTIF($D$2:D58,"+")/COUNTA($D$2:$D58)</f>
        <v>0.842105263157895</v>
      </c>
      <c r="G58" s="0" t="n">
        <f aca="false">COUNTIF($D$2:D58,"+")/COUNTIF($D$2:$D$801,"+")</f>
        <v>0.117647058823529</v>
      </c>
      <c r="H58" s="0" t="n">
        <f aca="false">COUNTIF($D$2:D58,"-")/COUNTIF($D$2:$D$801,"-")</f>
        <v>0.0229591836734694</v>
      </c>
      <c r="I58" s="0" t="n">
        <f aca="false">(H58-H57)*G58</f>
        <v>0</v>
      </c>
    </row>
    <row r="59" customFormat="false" ht="13.8" hidden="false" customHeight="false" outlineLevel="0" collapsed="false">
      <c r="A59" s="0" t="s">
        <v>27</v>
      </c>
      <c r="B59" s="0" t="s">
        <v>67</v>
      </c>
      <c r="C59" s="0" t="n">
        <f aca="true">RAND()</f>
        <v>0.682378376252018</v>
      </c>
      <c r="D59" s="0" t="s">
        <v>22</v>
      </c>
      <c r="E59" s="0" t="n">
        <v>0.00468422984704375</v>
      </c>
      <c r="F59" s="0" t="n">
        <f aca="false">COUNTIF($D$2:D59,"+")/COUNTA($D$2:$D59)</f>
        <v>0.827586206896552</v>
      </c>
      <c r="G59" s="0" t="n">
        <f aca="false">COUNTIF($D$2:D59,"+")/COUNTIF($D$2:$D$801,"+")</f>
        <v>0.117647058823529</v>
      </c>
      <c r="H59" s="0" t="n">
        <f aca="false">COUNTIF($D$2:D59,"-")/COUNTIF($D$2:$D$801,"-")</f>
        <v>0.0255102040816327</v>
      </c>
      <c r="I59" s="0" t="n">
        <f aca="false">(H59-H58)*G59</f>
        <v>0.000300120048019208</v>
      </c>
    </row>
    <row r="60" customFormat="false" ht="13.8" hidden="false" customHeight="false" outlineLevel="0" collapsed="false">
      <c r="A60" s="0" t="s">
        <v>53</v>
      </c>
      <c r="B60" s="0" t="s">
        <v>12</v>
      </c>
      <c r="C60" s="0" t="n">
        <f aca="true">RAND()</f>
        <v>0.112903981120326</v>
      </c>
      <c r="D60" s="0" t="s">
        <v>10</v>
      </c>
      <c r="E60" s="0" t="n">
        <v>0.00468786014243961</v>
      </c>
      <c r="F60" s="0" t="n">
        <f aca="false">COUNTIF($D$2:D60,"+")/COUNTA($D$2:$D60)</f>
        <v>0.830508474576271</v>
      </c>
      <c r="G60" s="0" t="n">
        <f aca="false">COUNTIF($D$2:D60,"+")/COUNTIF($D$2:$D$801,"+")</f>
        <v>0.120098039215686</v>
      </c>
      <c r="H60" s="0" t="n">
        <f aca="false">COUNTIF($D$2:D60,"-")/COUNTIF($D$2:$D$801,"-")</f>
        <v>0.0255102040816327</v>
      </c>
      <c r="I60" s="0" t="n">
        <f aca="false">(H60-H59)*G60</f>
        <v>0</v>
      </c>
    </row>
    <row r="61" customFormat="false" ht="13.8" hidden="false" customHeight="false" outlineLevel="0" collapsed="false">
      <c r="A61" s="0" t="s">
        <v>53</v>
      </c>
      <c r="B61" s="0" t="s">
        <v>33</v>
      </c>
      <c r="C61" s="0" t="n">
        <f aca="true">RAND()</f>
        <v>0.407735162996687</v>
      </c>
      <c r="D61" s="0" t="s">
        <v>10</v>
      </c>
      <c r="E61" s="0" t="n">
        <v>0.00471686013042927</v>
      </c>
      <c r="F61" s="0" t="n">
        <f aca="false">COUNTIF($D$2:D61,"+")/COUNTA($D$2:$D61)</f>
        <v>0.833333333333333</v>
      </c>
      <c r="G61" s="0" t="n">
        <f aca="false">COUNTIF($D$2:D61,"+")/COUNTIF($D$2:$D$801,"+")</f>
        <v>0.122549019607843</v>
      </c>
      <c r="H61" s="0" t="n">
        <f aca="false">COUNTIF($D$2:D61,"-")/COUNTIF($D$2:$D$801,"-")</f>
        <v>0.0255102040816327</v>
      </c>
      <c r="I61" s="0" t="n">
        <f aca="false">(H61-H60)*G61</f>
        <v>0</v>
      </c>
    </row>
    <row r="62" customFormat="false" ht="13.8" hidden="false" customHeight="false" outlineLevel="0" collapsed="false">
      <c r="A62" s="0" t="s">
        <v>9</v>
      </c>
      <c r="B62" s="0" t="s">
        <v>46</v>
      </c>
      <c r="C62" s="0" t="n">
        <f aca="true">RAND()</f>
        <v>0.372842597658746</v>
      </c>
      <c r="D62" s="0" t="s">
        <v>22</v>
      </c>
      <c r="E62" s="0" t="n">
        <v>0.0047466098330915</v>
      </c>
      <c r="F62" s="0" t="n">
        <f aca="false">COUNTIF($D$2:D62,"+")/COUNTA($D$2:$D62)</f>
        <v>0.819672131147541</v>
      </c>
      <c r="G62" s="0" t="n">
        <f aca="false">COUNTIF($D$2:D62,"+")/COUNTIF($D$2:$D$801,"+")</f>
        <v>0.122549019607843</v>
      </c>
      <c r="H62" s="0" t="n">
        <f aca="false">COUNTIF($D$2:D62,"-")/COUNTIF($D$2:$D$801,"-")</f>
        <v>0.0280612244897959</v>
      </c>
      <c r="I62" s="0" t="n">
        <f aca="false">(H62-H61)*G62</f>
        <v>0.000312625050020008</v>
      </c>
    </row>
    <row r="63" customFormat="false" ht="13.8" hidden="false" customHeight="false" outlineLevel="0" collapsed="false">
      <c r="A63" s="0" t="s">
        <v>69</v>
      </c>
      <c r="B63" s="0" t="s">
        <v>89</v>
      </c>
      <c r="C63" s="0" t="n">
        <f aca="true">RAND()</f>
        <v>0.0803266047732905</v>
      </c>
      <c r="D63" s="0" t="s">
        <v>10</v>
      </c>
      <c r="E63" s="0" t="n">
        <v>0.00476561021059752</v>
      </c>
      <c r="F63" s="0" t="n">
        <f aca="false">COUNTIF($D$2:D63,"+")/COUNTA($D$2:$D63)</f>
        <v>0.82258064516129</v>
      </c>
      <c r="G63" s="0" t="n">
        <f aca="false">COUNTIF($D$2:D63,"+")/COUNTIF($D$2:$D$801,"+")</f>
        <v>0.125</v>
      </c>
      <c r="H63" s="0" t="n">
        <f aca="false">COUNTIF($D$2:D63,"-")/COUNTIF($D$2:$D$801,"-")</f>
        <v>0.0280612244897959</v>
      </c>
      <c r="I63" s="0" t="n">
        <f aca="false">(H63-H62)*G63</f>
        <v>0</v>
      </c>
    </row>
    <row r="64" customFormat="false" ht="13.8" hidden="false" customHeight="false" outlineLevel="0" collapsed="false">
      <c r="A64" s="0" t="s">
        <v>14</v>
      </c>
      <c r="B64" s="0" t="s">
        <v>38</v>
      </c>
      <c r="C64" s="0" t="n">
        <f aca="true">RAND()</f>
        <v>0.647268154076301</v>
      </c>
      <c r="D64" s="0" t="s">
        <v>10</v>
      </c>
      <c r="E64" s="0" t="n">
        <v>0.00477098021656275</v>
      </c>
      <c r="F64" s="0" t="n">
        <f aca="false">COUNTIF($D$2:D64,"+")/COUNTA($D$2:$D64)</f>
        <v>0.825396825396825</v>
      </c>
      <c r="G64" s="0" t="n">
        <f aca="false">COUNTIF($D$2:D64,"+")/COUNTIF($D$2:$D$801,"+")</f>
        <v>0.127450980392157</v>
      </c>
      <c r="H64" s="0" t="n">
        <f aca="false">COUNTIF($D$2:D64,"-")/COUNTIF($D$2:$D$801,"-")</f>
        <v>0.0280612244897959</v>
      </c>
      <c r="I64" s="0" t="n">
        <f aca="false">(H64-H63)*G64</f>
        <v>0</v>
      </c>
    </row>
    <row r="65" customFormat="false" ht="13.8" hidden="false" customHeight="false" outlineLevel="0" collapsed="false">
      <c r="A65" s="0" t="s">
        <v>93</v>
      </c>
      <c r="B65" s="0" t="s">
        <v>61</v>
      </c>
      <c r="C65" s="0" t="n">
        <f aca="true">RAND()</f>
        <v>0.217511713388376</v>
      </c>
      <c r="D65" s="0" t="s">
        <v>22</v>
      </c>
      <c r="E65" s="0" t="n">
        <v>0.00477160001173615</v>
      </c>
      <c r="F65" s="0" t="n">
        <f aca="false">COUNTIF($D$2:D65,"+")/COUNTA($D$2:$D65)</f>
        <v>0.8125</v>
      </c>
      <c r="G65" s="0" t="n">
        <f aca="false">COUNTIF($D$2:D65,"+")/COUNTIF($D$2:$D$801,"+")</f>
        <v>0.127450980392157</v>
      </c>
      <c r="H65" s="0" t="n">
        <f aca="false">COUNTIF($D$2:D65,"-")/COUNTIF($D$2:$D$801,"-")</f>
        <v>0.0306122448979592</v>
      </c>
      <c r="I65" s="0" t="n">
        <f aca="false">(H65-H64)*G65</f>
        <v>0.000325130052020808</v>
      </c>
    </row>
    <row r="66" customFormat="false" ht="13.8" hidden="false" customHeight="false" outlineLevel="0" collapsed="false">
      <c r="A66" s="0" t="s">
        <v>70</v>
      </c>
      <c r="B66" s="0" t="s">
        <v>106</v>
      </c>
      <c r="C66" s="0" t="n">
        <f aca="true">RAND()</f>
        <v>0.989500584662892</v>
      </c>
      <c r="D66" s="0" t="s">
        <v>10</v>
      </c>
      <c r="E66" s="0" t="n">
        <v>0.00478071998804808</v>
      </c>
      <c r="F66" s="0" t="n">
        <f aca="false">COUNTIF($D$2:D66,"+")/COUNTA($D$2:$D66)</f>
        <v>0.815384615384615</v>
      </c>
      <c r="G66" s="0" t="n">
        <f aca="false">COUNTIF($D$2:D66,"+")/COUNTIF($D$2:$D$801,"+")</f>
        <v>0.129901960784314</v>
      </c>
      <c r="H66" s="0" t="n">
        <f aca="false">COUNTIF($D$2:D66,"-")/COUNTIF($D$2:$D$801,"-")</f>
        <v>0.0306122448979592</v>
      </c>
      <c r="I66" s="0" t="n">
        <f aca="false">(H66-H65)*G66</f>
        <v>0</v>
      </c>
    </row>
    <row r="67" customFormat="false" ht="13.8" hidden="false" customHeight="false" outlineLevel="0" collapsed="false">
      <c r="A67" s="0" t="s">
        <v>99</v>
      </c>
      <c r="B67" s="0" t="s">
        <v>104</v>
      </c>
      <c r="C67" s="0" t="n">
        <f aca="true">RAND()</f>
        <v>0.428146831342019</v>
      </c>
      <c r="D67" s="0" t="s">
        <v>22</v>
      </c>
      <c r="E67" s="0" t="n">
        <v>0.00479581020772457</v>
      </c>
      <c r="F67" s="0" t="n">
        <f aca="false">COUNTIF($D$2:D67,"+")/COUNTA($D$2:$D67)</f>
        <v>0.803030303030303</v>
      </c>
      <c r="G67" s="0" t="n">
        <f aca="false">COUNTIF($D$2:D67,"+")/COUNTIF($D$2:$D$801,"+")</f>
        <v>0.129901960784314</v>
      </c>
      <c r="H67" s="0" t="n">
        <f aca="false">COUNTIF($D$2:D67,"-")/COUNTIF($D$2:$D$801,"-")</f>
        <v>0.0331632653061224</v>
      </c>
      <c r="I67" s="0" t="n">
        <f aca="false">(H67-H66)*G67</f>
        <v>0.000331382553021209</v>
      </c>
    </row>
    <row r="68" customFormat="false" ht="13.8" hidden="false" customHeight="false" outlineLevel="0" collapsed="false">
      <c r="A68" s="0" t="s">
        <v>67</v>
      </c>
      <c r="B68" s="0" t="s">
        <v>25</v>
      </c>
      <c r="C68" s="0" t="n">
        <f aca="true">RAND()</f>
        <v>0.642562338267453</v>
      </c>
      <c r="D68" s="0" t="s">
        <v>10</v>
      </c>
      <c r="E68" s="0" t="n">
        <v>0.00481178984045982</v>
      </c>
      <c r="F68" s="0" t="n">
        <f aca="false">COUNTIF($D$2:D68,"+")/COUNTA($D$2:$D68)</f>
        <v>0.805970149253731</v>
      </c>
      <c r="G68" s="0" t="n">
        <f aca="false">COUNTIF($D$2:D68,"+")/COUNTIF($D$2:$D$801,"+")</f>
        <v>0.132352941176471</v>
      </c>
      <c r="H68" s="0" t="n">
        <f aca="false">COUNTIF($D$2:D68,"-")/COUNTIF($D$2:$D$801,"-")</f>
        <v>0.0331632653061224</v>
      </c>
      <c r="I68" s="0" t="n">
        <f aca="false">(H68-H67)*G68</f>
        <v>0</v>
      </c>
    </row>
    <row r="69" customFormat="false" ht="13.8" hidden="false" customHeight="false" outlineLevel="0" collapsed="false">
      <c r="A69" s="0" t="s">
        <v>69</v>
      </c>
      <c r="B69" s="0" t="s">
        <v>107</v>
      </c>
      <c r="C69" s="0" t="n">
        <f aca="true">RAND()</f>
        <v>0.0272045625606552</v>
      </c>
      <c r="D69" s="0" t="s">
        <v>10</v>
      </c>
      <c r="E69" s="0" t="n">
        <v>0.0048187100328505</v>
      </c>
      <c r="F69" s="0" t="n">
        <f aca="false">COUNTIF($D$2:D69,"+")/COUNTA($D$2:$D69)</f>
        <v>0.808823529411765</v>
      </c>
      <c r="G69" s="0" t="n">
        <f aca="false">COUNTIF($D$2:D69,"+")/COUNTIF($D$2:$D$801,"+")</f>
        <v>0.134803921568627</v>
      </c>
      <c r="H69" s="0" t="n">
        <f aca="false">COUNTIF($D$2:D69,"-")/COUNTIF($D$2:$D$801,"-")</f>
        <v>0.0331632653061224</v>
      </c>
      <c r="I69" s="0" t="n">
        <f aca="false">(H69-H68)*G69</f>
        <v>0</v>
      </c>
    </row>
    <row r="70" customFormat="false" ht="13.8" hidden="false" customHeight="false" outlineLevel="0" collapsed="false">
      <c r="A70" s="0" t="s">
        <v>81</v>
      </c>
      <c r="B70" s="0" t="s">
        <v>97</v>
      </c>
      <c r="C70" s="0" t="n">
        <f aca="true">RAND()</f>
        <v>0.66892502119299</v>
      </c>
      <c r="D70" s="0" t="s">
        <v>10</v>
      </c>
      <c r="E70" s="0" t="n">
        <v>0.00482283998280764</v>
      </c>
      <c r="F70" s="0" t="n">
        <f aca="false">COUNTIF($D$2:D70,"+")/COUNTA($D$2:$D70)</f>
        <v>0.811594202898551</v>
      </c>
      <c r="G70" s="0" t="n">
        <f aca="false">COUNTIF($D$2:D70,"+")/COUNTIF($D$2:$D$801,"+")</f>
        <v>0.137254901960784</v>
      </c>
      <c r="H70" s="0" t="n">
        <f aca="false">COUNTIF($D$2:D70,"-")/COUNTIF($D$2:$D$801,"-")</f>
        <v>0.0331632653061224</v>
      </c>
      <c r="I70" s="0" t="n">
        <f aca="false">(H70-H69)*G70</f>
        <v>0</v>
      </c>
    </row>
    <row r="71" customFormat="false" ht="13.8" hidden="false" customHeight="false" outlineLevel="0" collapsed="false">
      <c r="A71" s="0" t="s">
        <v>128</v>
      </c>
      <c r="B71" s="0" t="s">
        <v>129</v>
      </c>
      <c r="C71" s="0" t="n">
        <f aca="true">RAND()</f>
        <v>0.0605010873405263</v>
      </c>
      <c r="D71" s="0" t="s">
        <v>10</v>
      </c>
      <c r="E71" s="0" t="n">
        <v>0.00484286015853286</v>
      </c>
      <c r="F71" s="0" t="n">
        <f aca="false">COUNTIF($D$2:D71,"+")/COUNTA($D$2:$D71)</f>
        <v>0.814285714285714</v>
      </c>
      <c r="G71" s="0" t="n">
        <f aca="false">COUNTIF($D$2:D71,"+")/COUNTIF($D$2:$D$801,"+")</f>
        <v>0.139705882352941</v>
      </c>
      <c r="H71" s="0" t="n">
        <f aca="false">COUNTIF($D$2:D71,"-")/COUNTIF($D$2:$D$801,"-")</f>
        <v>0.0331632653061224</v>
      </c>
      <c r="I71" s="0" t="n">
        <f aca="false">(H71-H70)*G71</f>
        <v>0</v>
      </c>
    </row>
    <row r="72" customFormat="false" ht="13.8" hidden="false" customHeight="false" outlineLevel="0" collapsed="false">
      <c r="A72" s="0" t="s">
        <v>79</v>
      </c>
      <c r="B72" s="0" t="s">
        <v>49</v>
      </c>
      <c r="C72" s="0" t="n">
        <f aca="true">RAND()</f>
        <v>0.514794612885453</v>
      </c>
      <c r="D72" s="0" t="s">
        <v>22</v>
      </c>
      <c r="E72" s="0" t="n">
        <v>0.00485550984740257</v>
      </c>
      <c r="F72" s="0" t="n">
        <f aca="false">COUNTIF($D$2:D72,"+")/COUNTA($D$2:$D72)</f>
        <v>0.802816901408451</v>
      </c>
      <c r="G72" s="0" t="n">
        <f aca="false">COUNTIF($D$2:D72,"+")/COUNTIF($D$2:$D$801,"+")</f>
        <v>0.139705882352941</v>
      </c>
      <c r="H72" s="0" t="n">
        <f aca="false">COUNTIF($D$2:D72,"-")/COUNTIF($D$2:$D$801,"-")</f>
        <v>0.0357142857142857</v>
      </c>
      <c r="I72" s="0" t="n">
        <f aca="false">(H72-H71)*G72</f>
        <v>0.000356392557022809</v>
      </c>
    </row>
    <row r="73" customFormat="false" ht="13.8" hidden="false" customHeight="false" outlineLevel="0" collapsed="false">
      <c r="A73" s="0" t="s">
        <v>94</v>
      </c>
      <c r="B73" s="0" t="s">
        <v>98</v>
      </c>
      <c r="C73" s="0" t="n">
        <f aca="true">RAND()</f>
        <v>0.0467148268362507</v>
      </c>
      <c r="D73" s="0" t="s">
        <v>10</v>
      </c>
      <c r="E73" s="0" t="n">
        <v>0.00486173992976546</v>
      </c>
      <c r="F73" s="0" t="n">
        <f aca="false">COUNTIF($D$2:D73,"+")/COUNTA($D$2:$D73)</f>
        <v>0.805555555555556</v>
      </c>
      <c r="G73" s="0" t="n">
        <f aca="false">COUNTIF($D$2:D73,"+")/COUNTIF($D$2:$D$801,"+")</f>
        <v>0.142156862745098</v>
      </c>
      <c r="H73" s="0" t="n">
        <f aca="false">COUNTIF($D$2:D73,"-")/COUNTIF($D$2:$D$801,"-")</f>
        <v>0.0357142857142857</v>
      </c>
      <c r="I73" s="0" t="n">
        <f aca="false">(H73-H72)*G73</f>
        <v>0</v>
      </c>
    </row>
    <row r="74" customFormat="false" ht="13.8" hidden="false" customHeight="false" outlineLevel="0" collapsed="false">
      <c r="A74" s="0" t="s">
        <v>61</v>
      </c>
      <c r="B74" s="0" t="s">
        <v>39</v>
      </c>
      <c r="C74" s="0" t="n">
        <f aca="true">RAND()</f>
        <v>0.819064446142875</v>
      </c>
      <c r="D74" s="0" t="s">
        <v>10</v>
      </c>
      <c r="E74" s="0" t="n">
        <v>0.00486571993678808</v>
      </c>
      <c r="F74" s="0" t="n">
        <f aca="false">COUNTIF($D$2:D74,"+")/COUNTA($D$2:$D74)</f>
        <v>0.808219178082192</v>
      </c>
      <c r="G74" s="0" t="n">
        <f aca="false">COUNTIF($D$2:D74,"+")/COUNTIF($D$2:$D$801,"+")</f>
        <v>0.144607843137255</v>
      </c>
      <c r="H74" s="0" t="n">
        <f aca="false">COUNTIF($D$2:D74,"-")/COUNTIF($D$2:$D$801,"-")</f>
        <v>0.0357142857142857</v>
      </c>
      <c r="I74" s="0" t="n">
        <f aca="false">(H74-H73)*G74</f>
        <v>0</v>
      </c>
    </row>
    <row r="75" customFormat="false" ht="13.8" hidden="false" customHeight="false" outlineLevel="0" collapsed="false">
      <c r="A75" s="0" t="s">
        <v>16</v>
      </c>
      <c r="B75" s="0" t="s">
        <v>39</v>
      </c>
      <c r="C75" s="0" t="n">
        <f aca="true">RAND()</f>
        <v>0.899188731214963</v>
      </c>
      <c r="D75" s="0" t="s">
        <v>22</v>
      </c>
      <c r="E75" s="0" t="n">
        <v>0.00486653996631503</v>
      </c>
      <c r="F75" s="0" t="n">
        <f aca="false">COUNTIF($D$2:D75,"+")/COUNTA($D$2:$D75)</f>
        <v>0.797297297297297</v>
      </c>
      <c r="G75" s="0" t="n">
        <f aca="false">COUNTIF($D$2:D75,"+")/COUNTIF($D$2:$D$801,"+")</f>
        <v>0.144607843137255</v>
      </c>
      <c r="H75" s="0" t="n">
        <f aca="false">COUNTIF($D$2:D75,"-")/COUNTIF($D$2:$D$801,"-")</f>
        <v>0.038265306122449</v>
      </c>
      <c r="I75" s="0" t="n">
        <f aca="false">(H75-H74)*G75</f>
        <v>0.00036889755902361</v>
      </c>
    </row>
    <row r="76" customFormat="false" ht="13.8" hidden="false" customHeight="false" outlineLevel="0" collapsed="false">
      <c r="A76" s="0" t="s">
        <v>59</v>
      </c>
      <c r="B76" s="0" t="s">
        <v>52</v>
      </c>
      <c r="C76" s="0" t="n">
        <f aca="true">RAND()</f>
        <v>0.157713723485358</v>
      </c>
      <c r="D76" s="0" t="s">
        <v>22</v>
      </c>
      <c r="E76" s="0" t="n">
        <v>0.00490733981132507</v>
      </c>
      <c r="F76" s="0" t="n">
        <f aca="false">COUNTIF($D$2:D76,"+")/COUNTA($D$2:$D76)</f>
        <v>0.786666666666667</v>
      </c>
      <c r="G76" s="0" t="n">
        <f aca="false">COUNTIF($D$2:D76,"+")/COUNTIF($D$2:$D$801,"+")</f>
        <v>0.144607843137255</v>
      </c>
      <c r="H76" s="0" t="n">
        <f aca="false">COUNTIF($D$2:D76,"-")/COUNTIF($D$2:$D$801,"-")</f>
        <v>0.0408163265306122</v>
      </c>
      <c r="I76" s="0" t="n">
        <f aca="false">(H76-H75)*G76</f>
        <v>0.000368897559023609</v>
      </c>
    </row>
    <row r="77" customFormat="false" ht="13.8" hidden="false" customHeight="false" outlineLevel="0" collapsed="false">
      <c r="A77" s="0" t="s">
        <v>23</v>
      </c>
      <c r="B77" s="0" t="s">
        <v>37</v>
      </c>
      <c r="C77" s="0" t="n">
        <f aca="true">RAND()</f>
        <v>0.955781519296579</v>
      </c>
      <c r="D77" s="0" t="s">
        <v>10</v>
      </c>
      <c r="E77" s="0" t="n">
        <v>0.00491339014843106</v>
      </c>
      <c r="F77" s="0" t="n">
        <f aca="false">COUNTIF($D$2:D77,"+")/COUNTA($D$2:$D77)</f>
        <v>0.789473684210526</v>
      </c>
      <c r="G77" s="0" t="n">
        <f aca="false">COUNTIF($D$2:D77,"+")/COUNTIF($D$2:$D$801,"+")</f>
        <v>0.147058823529412</v>
      </c>
      <c r="H77" s="0" t="n">
        <f aca="false">COUNTIF($D$2:D77,"-")/COUNTIF($D$2:$D$801,"-")</f>
        <v>0.0408163265306122</v>
      </c>
      <c r="I77" s="0" t="n">
        <f aca="false">(H77-H76)*G77</f>
        <v>0</v>
      </c>
    </row>
    <row r="78" customFormat="false" ht="13.8" hidden="false" customHeight="false" outlineLevel="0" collapsed="false">
      <c r="A78" s="0" t="s">
        <v>53</v>
      </c>
      <c r="B78" s="0" t="s">
        <v>42</v>
      </c>
      <c r="C78" s="0" t="n">
        <f aca="true">RAND()</f>
        <v>0.642592392978258</v>
      </c>
      <c r="D78" s="0" t="s">
        <v>10</v>
      </c>
      <c r="E78" s="0" t="n">
        <v>0.00494037987664342</v>
      </c>
      <c r="F78" s="0" t="n">
        <f aca="false">COUNTIF($D$2:D78,"+")/COUNTA($D$2:$D78)</f>
        <v>0.792207792207792</v>
      </c>
      <c r="G78" s="0" t="n">
        <f aca="false">COUNTIF($D$2:D78,"+")/COUNTIF($D$2:$D$801,"+")</f>
        <v>0.149509803921569</v>
      </c>
      <c r="H78" s="0" t="n">
        <f aca="false">COUNTIF($D$2:D78,"-")/COUNTIF($D$2:$D$801,"-")</f>
        <v>0.0408163265306122</v>
      </c>
      <c r="I78" s="0" t="n">
        <f aca="false">(H78-H77)*G78</f>
        <v>0</v>
      </c>
    </row>
    <row r="79" customFormat="false" ht="13.8" hidden="false" customHeight="false" outlineLevel="0" collapsed="false">
      <c r="A79" s="0" t="s">
        <v>103</v>
      </c>
      <c r="B79" s="0" t="s">
        <v>28</v>
      </c>
      <c r="C79" s="0" t="n">
        <f aca="true">RAND()</f>
        <v>0.529427185072564</v>
      </c>
      <c r="D79" s="0" t="s">
        <v>22</v>
      </c>
      <c r="E79" s="0" t="n">
        <v>0.00494900997728109</v>
      </c>
      <c r="F79" s="0" t="n">
        <f aca="false">COUNTIF($D$2:D79,"+")/COUNTA($D$2:$D79)</f>
        <v>0.782051282051282</v>
      </c>
      <c r="G79" s="0" t="n">
        <f aca="false">COUNTIF($D$2:D79,"+")/COUNTIF($D$2:$D$801,"+")</f>
        <v>0.149509803921569</v>
      </c>
      <c r="H79" s="0" t="n">
        <f aca="false">COUNTIF($D$2:D79,"-")/COUNTIF($D$2:$D$801,"-")</f>
        <v>0.0433673469387755</v>
      </c>
      <c r="I79" s="0" t="n">
        <f aca="false">(H79-H78)*G79</f>
        <v>0.00038140256102441</v>
      </c>
    </row>
    <row r="80" customFormat="false" ht="13.8" hidden="false" customHeight="false" outlineLevel="0" collapsed="false">
      <c r="A80" s="0" t="s">
        <v>39</v>
      </c>
      <c r="B80" s="0" t="s">
        <v>36</v>
      </c>
      <c r="C80" s="0" t="n">
        <f aca="true">RAND()</f>
        <v>0.508440497447737</v>
      </c>
      <c r="D80" s="0" t="s">
        <v>22</v>
      </c>
      <c r="E80" s="0" t="n">
        <v>0.00495812017470598</v>
      </c>
      <c r="F80" s="0" t="n">
        <f aca="false">COUNTIF($D$2:D80,"+")/COUNTA($D$2:$D80)</f>
        <v>0.772151898734177</v>
      </c>
      <c r="G80" s="0" t="n">
        <f aca="false">COUNTIF($D$2:D80,"+")/COUNTIF($D$2:$D$801,"+")</f>
        <v>0.149509803921569</v>
      </c>
      <c r="H80" s="0" t="n">
        <f aca="false">COUNTIF($D$2:D80,"-")/COUNTIF($D$2:$D$801,"-")</f>
        <v>0.0459183673469388</v>
      </c>
      <c r="I80" s="0" t="n">
        <f aca="false">(H80-H79)*G80</f>
        <v>0.00038140256102441</v>
      </c>
    </row>
    <row r="81" customFormat="false" ht="13.8" hidden="false" customHeight="false" outlineLevel="0" collapsed="false">
      <c r="A81" s="0" t="s">
        <v>39</v>
      </c>
      <c r="B81" s="0" t="s">
        <v>36</v>
      </c>
      <c r="C81" s="0" t="n">
        <f aca="true">RAND()</f>
        <v>0.0994253967655823</v>
      </c>
      <c r="D81" s="0" t="s">
        <v>22</v>
      </c>
      <c r="E81" s="0" t="n">
        <v>0.00495812017470598</v>
      </c>
      <c r="F81" s="0" t="n">
        <f aca="false">COUNTIF($D$2:D81,"+")/COUNTA($D$2:$D81)</f>
        <v>0.7625</v>
      </c>
      <c r="G81" s="0" t="n">
        <f aca="false">COUNTIF($D$2:D81,"+")/COUNTIF($D$2:$D$801,"+")</f>
        <v>0.149509803921569</v>
      </c>
      <c r="H81" s="0" t="n">
        <f aca="false">COUNTIF($D$2:D81,"-")/COUNTIF($D$2:$D$801,"-")</f>
        <v>0.048469387755102</v>
      </c>
      <c r="I81" s="0" t="n">
        <f aca="false">(H81-H80)*G81</f>
        <v>0.000381402561024409</v>
      </c>
    </row>
    <row r="82" customFormat="false" ht="13.8" hidden="false" customHeight="false" outlineLevel="0" collapsed="false">
      <c r="A82" s="0" t="s">
        <v>43</v>
      </c>
      <c r="B82" s="0" t="s">
        <v>61</v>
      </c>
      <c r="C82" s="0" t="n">
        <f aca="true">RAND()</f>
        <v>0.145905319252051</v>
      </c>
      <c r="D82" s="0" t="s">
        <v>10</v>
      </c>
      <c r="E82" s="0" t="n">
        <v>0.00498906988650561</v>
      </c>
      <c r="F82" s="0" t="n">
        <f aca="false">COUNTIF($D$2:D82,"+")/COUNTA($D$2:$D82)</f>
        <v>0.765432098765432</v>
      </c>
      <c r="G82" s="0" t="n">
        <f aca="false">COUNTIF($D$2:D82,"+")/COUNTIF($D$2:$D$801,"+")</f>
        <v>0.151960784313725</v>
      </c>
      <c r="H82" s="0" t="n">
        <f aca="false">COUNTIF($D$2:D82,"-")/COUNTIF($D$2:$D$801,"-")</f>
        <v>0.048469387755102</v>
      </c>
      <c r="I82" s="0" t="n">
        <f aca="false">(H82-H81)*G82</f>
        <v>0</v>
      </c>
    </row>
    <row r="83" customFormat="false" ht="13.8" hidden="false" customHeight="false" outlineLevel="0" collapsed="false">
      <c r="A83" s="0" t="s">
        <v>107</v>
      </c>
      <c r="B83" s="0" t="s">
        <v>79</v>
      </c>
      <c r="C83" s="0" t="n">
        <f aca="true">RAND()</f>
        <v>0.608403371763416</v>
      </c>
      <c r="D83" s="0" t="s">
        <v>10</v>
      </c>
      <c r="E83" s="0" t="n">
        <v>0.00500311981886625</v>
      </c>
      <c r="F83" s="0" t="n">
        <f aca="false">COUNTIF($D$2:D83,"+")/COUNTA($D$2:$D83)</f>
        <v>0.768292682926829</v>
      </c>
      <c r="G83" s="0" t="n">
        <f aca="false">COUNTIF($D$2:D83,"+")/COUNTIF($D$2:$D$801,"+")</f>
        <v>0.154411764705882</v>
      </c>
      <c r="H83" s="0" t="n">
        <f aca="false">COUNTIF($D$2:D83,"-")/COUNTIF($D$2:$D$801,"-")</f>
        <v>0.048469387755102</v>
      </c>
      <c r="I83" s="0" t="n">
        <f aca="false">(H83-H82)*G83</f>
        <v>0</v>
      </c>
    </row>
    <row r="84" customFormat="false" ht="13.8" hidden="false" customHeight="false" outlineLevel="0" collapsed="false">
      <c r="A84" s="0" t="s">
        <v>131</v>
      </c>
      <c r="B84" s="0" t="s">
        <v>53</v>
      </c>
      <c r="C84" s="0" t="n">
        <f aca="true">RAND()</f>
        <v>0.364630130934529</v>
      </c>
      <c r="D84" s="0" t="s">
        <v>10</v>
      </c>
      <c r="E84" s="0" t="n">
        <v>0.00500875990837812</v>
      </c>
      <c r="F84" s="0" t="n">
        <f aca="false">COUNTIF($D$2:D84,"+")/COUNTA($D$2:$D84)</f>
        <v>0.771084337349398</v>
      </c>
      <c r="G84" s="0" t="n">
        <f aca="false">COUNTIF($D$2:D84,"+")/COUNTIF($D$2:$D$801,"+")</f>
        <v>0.156862745098039</v>
      </c>
      <c r="H84" s="0" t="n">
        <f aca="false">COUNTIF($D$2:D84,"-")/COUNTIF($D$2:$D$801,"-")</f>
        <v>0.048469387755102</v>
      </c>
      <c r="I84" s="0" t="n">
        <f aca="false">(H84-H83)*G84</f>
        <v>0</v>
      </c>
    </row>
    <row r="85" customFormat="false" ht="13.8" hidden="false" customHeight="false" outlineLevel="0" collapsed="false">
      <c r="A85" s="0" t="s">
        <v>69</v>
      </c>
      <c r="B85" s="0" t="s">
        <v>74</v>
      </c>
      <c r="C85" s="0" t="n">
        <f aca="true">RAND()</f>
        <v>0.524683049065061</v>
      </c>
      <c r="D85" s="0" t="s">
        <v>10</v>
      </c>
      <c r="E85" s="0" t="n">
        <v>0.00505155976861715</v>
      </c>
      <c r="F85" s="0" t="n">
        <f aca="false">COUNTIF($D$2:D85,"+")/COUNTA($D$2:$D85)</f>
        <v>0.773809523809524</v>
      </c>
      <c r="G85" s="0" t="n">
        <f aca="false">COUNTIF($D$2:D85,"+")/COUNTIF($D$2:$D$801,"+")</f>
        <v>0.159313725490196</v>
      </c>
      <c r="H85" s="0" t="n">
        <f aca="false">COUNTIF($D$2:D85,"-")/COUNTIF($D$2:$D$801,"-")</f>
        <v>0.048469387755102</v>
      </c>
      <c r="I85" s="0" t="n">
        <f aca="false">(H85-H84)*G85</f>
        <v>0</v>
      </c>
    </row>
    <row r="86" customFormat="false" ht="13.8" hidden="false" customHeight="false" outlineLevel="0" collapsed="false">
      <c r="A86" s="0" t="s">
        <v>69</v>
      </c>
      <c r="B86" s="0" t="s">
        <v>46</v>
      </c>
      <c r="C86" s="0" t="n">
        <f aca="true">RAND()</f>
        <v>0.00574606901500374</v>
      </c>
      <c r="D86" s="0" t="s">
        <v>22</v>
      </c>
      <c r="E86" s="0" t="n">
        <v>0.00506534008309245</v>
      </c>
      <c r="F86" s="0" t="n">
        <f aca="false">COUNTIF($D$2:D86,"+")/COUNTA($D$2:$D86)</f>
        <v>0.764705882352941</v>
      </c>
      <c r="G86" s="0" t="n">
        <f aca="false">COUNTIF($D$2:D86,"+")/COUNTIF($D$2:$D$801,"+")</f>
        <v>0.159313725490196</v>
      </c>
      <c r="H86" s="0" t="n">
        <f aca="false">COUNTIF($D$2:D86,"-")/COUNTIF($D$2:$D$801,"-")</f>
        <v>0.0510204081632653</v>
      </c>
      <c r="I86" s="0" t="n">
        <f aca="false">(H86-H85)*G86</f>
        <v>0.000406412565026011</v>
      </c>
    </row>
    <row r="87" customFormat="false" ht="13.8" hidden="false" customHeight="false" outlineLevel="0" collapsed="false">
      <c r="A87" s="0" t="s">
        <v>77</v>
      </c>
      <c r="B87" s="0" t="s">
        <v>38</v>
      </c>
      <c r="C87" s="0" t="n">
        <f aca="true">RAND()</f>
        <v>0.335867979680188</v>
      </c>
      <c r="D87" s="0" t="s">
        <v>10</v>
      </c>
      <c r="E87" s="0" t="n">
        <v>0.00506911985576153</v>
      </c>
      <c r="F87" s="0" t="n">
        <f aca="false">COUNTIF($D$2:D87,"+")/COUNTA($D$2:$D87)</f>
        <v>0.767441860465116</v>
      </c>
      <c r="G87" s="0" t="n">
        <f aca="false">COUNTIF($D$2:D87,"+")/COUNTIF($D$2:$D$801,"+")</f>
        <v>0.161764705882353</v>
      </c>
      <c r="H87" s="0" t="n">
        <f aca="false">COUNTIF($D$2:D87,"-")/COUNTIF($D$2:$D$801,"-")</f>
        <v>0.0510204081632653</v>
      </c>
      <c r="I87" s="0" t="n">
        <f aca="false">(H87-H86)*G87</f>
        <v>0</v>
      </c>
    </row>
    <row r="88" customFormat="false" ht="13.8" hidden="false" customHeight="false" outlineLevel="0" collapsed="false">
      <c r="A88" s="0" t="s">
        <v>77</v>
      </c>
      <c r="B88" s="0" t="s">
        <v>38</v>
      </c>
      <c r="C88" s="0" t="n">
        <f aca="true">RAND()</f>
        <v>0.543981399037875</v>
      </c>
      <c r="D88" s="0" t="s">
        <v>10</v>
      </c>
      <c r="E88" s="0" t="n">
        <v>0.00506911985576153</v>
      </c>
      <c r="F88" s="0" t="n">
        <f aca="false">COUNTIF($D$2:D88,"+")/COUNTA($D$2:$D88)</f>
        <v>0.770114942528736</v>
      </c>
      <c r="G88" s="0" t="n">
        <f aca="false">COUNTIF($D$2:D88,"+")/COUNTIF($D$2:$D$801,"+")</f>
        <v>0.16421568627451</v>
      </c>
      <c r="H88" s="0" t="n">
        <f aca="false">COUNTIF($D$2:D88,"-")/COUNTIF($D$2:$D$801,"-")</f>
        <v>0.0510204081632653</v>
      </c>
      <c r="I88" s="0" t="n">
        <f aca="false">(H88-H87)*G88</f>
        <v>0</v>
      </c>
    </row>
    <row r="89" customFormat="false" ht="13.8" hidden="false" customHeight="false" outlineLevel="0" collapsed="false">
      <c r="A89" s="0" t="s">
        <v>42</v>
      </c>
      <c r="B89" s="0" t="s">
        <v>68</v>
      </c>
      <c r="C89" s="0" t="n">
        <f aca="true">RAND()</f>
        <v>0.886540956213139</v>
      </c>
      <c r="D89" s="0" t="s">
        <v>10</v>
      </c>
      <c r="E89" s="0" t="n">
        <v>0.00508421985432506</v>
      </c>
      <c r="F89" s="0" t="n">
        <f aca="false">COUNTIF($D$2:D89,"+")/COUNTA($D$2:$D89)</f>
        <v>0.772727272727273</v>
      </c>
      <c r="G89" s="0" t="n">
        <f aca="false">COUNTIF($D$2:D89,"+")/COUNTIF($D$2:$D$801,"+")</f>
        <v>0.166666666666667</v>
      </c>
      <c r="H89" s="0" t="n">
        <f aca="false">COUNTIF($D$2:D89,"-")/COUNTIF($D$2:$D$801,"-")</f>
        <v>0.0510204081632653</v>
      </c>
      <c r="I89" s="0" t="n">
        <f aca="false">(H89-H88)*G89</f>
        <v>0</v>
      </c>
    </row>
    <row r="90" customFormat="false" ht="13.8" hidden="false" customHeight="false" outlineLevel="0" collapsed="false">
      <c r="A90" s="0" t="s">
        <v>66</v>
      </c>
      <c r="B90" s="0" t="s">
        <v>47</v>
      </c>
      <c r="C90" s="0" t="n">
        <f aca="true">RAND()</f>
        <v>0.181095132720657</v>
      </c>
      <c r="D90" s="0" t="s">
        <v>10</v>
      </c>
      <c r="E90" s="0" t="n">
        <v>0.00508457003161311</v>
      </c>
      <c r="F90" s="0" t="n">
        <f aca="false">COUNTIF($D$2:D90,"+")/COUNTA($D$2:$D90)</f>
        <v>0.775280898876405</v>
      </c>
      <c r="G90" s="0" t="n">
        <f aca="false">COUNTIF($D$2:D90,"+")/COUNTIF($D$2:$D$801,"+")</f>
        <v>0.169117647058824</v>
      </c>
      <c r="H90" s="0" t="n">
        <f aca="false">COUNTIF($D$2:D90,"-")/COUNTIF($D$2:$D$801,"-")</f>
        <v>0.0510204081632653</v>
      </c>
      <c r="I90" s="0" t="n">
        <f aca="false">(H90-H89)*G90</f>
        <v>0</v>
      </c>
    </row>
    <row r="91" customFormat="false" ht="13.8" hidden="false" customHeight="false" outlineLevel="0" collapsed="false">
      <c r="A91" s="0" t="s">
        <v>130</v>
      </c>
      <c r="B91" s="0" t="s">
        <v>129</v>
      </c>
      <c r="C91" s="0" t="n">
        <f aca="true">RAND()</f>
        <v>0.673646049690433</v>
      </c>
      <c r="D91" s="0" t="s">
        <v>10</v>
      </c>
      <c r="E91" s="0" t="n">
        <v>0.00510327005758882</v>
      </c>
      <c r="F91" s="0" t="n">
        <f aca="false">COUNTIF($D$2:D91,"+")/COUNTA($D$2:$D91)</f>
        <v>0.777777777777778</v>
      </c>
      <c r="G91" s="0" t="n">
        <f aca="false">COUNTIF($D$2:D91,"+")/COUNTIF($D$2:$D$801,"+")</f>
        <v>0.17156862745098</v>
      </c>
      <c r="H91" s="0" t="n">
        <f aca="false">COUNTIF($D$2:D91,"-")/COUNTIF($D$2:$D$801,"-")</f>
        <v>0.0510204081632653</v>
      </c>
      <c r="I91" s="0" t="n">
        <f aca="false">(H91-H90)*G91</f>
        <v>0</v>
      </c>
    </row>
    <row r="92" customFormat="false" ht="13.8" hidden="false" customHeight="false" outlineLevel="0" collapsed="false">
      <c r="A92" s="0" t="s">
        <v>135</v>
      </c>
      <c r="B92" s="0" t="s">
        <v>87</v>
      </c>
      <c r="C92" s="0" t="n">
        <f aca="true">RAND()</f>
        <v>0.53229241410736</v>
      </c>
      <c r="D92" s="0" t="s">
        <v>10</v>
      </c>
      <c r="E92" s="0" t="n">
        <v>0.00510489009320736</v>
      </c>
      <c r="F92" s="0" t="n">
        <f aca="false">COUNTIF($D$2:D92,"+")/COUNTA($D$2:$D92)</f>
        <v>0.78021978021978</v>
      </c>
      <c r="G92" s="0" t="n">
        <f aca="false">COUNTIF($D$2:D92,"+")/COUNTIF($D$2:$D$801,"+")</f>
        <v>0.174019607843137</v>
      </c>
      <c r="H92" s="0" t="n">
        <f aca="false">COUNTIF($D$2:D92,"-")/COUNTIF($D$2:$D$801,"-")</f>
        <v>0.0510204081632653</v>
      </c>
      <c r="I92" s="0" t="n">
        <f aca="false">(H92-H91)*G92</f>
        <v>0</v>
      </c>
    </row>
    <row r="93" customFormat="false" ht="13.8" hidden="false" customHeight="false" outlineLevel="0" collapsed="false">
      <c r="A93" s="0" t="s">
        <v>127</v>
      </c>
      <c r="B93" s="0" t="s">
        <v>19</v>
      </c>
      <c r="C93" s="0" t="n">
        <f aca="true">RAND()</f>
        <v>0.020820863195695</v>
      </c>
      <c r="D93" s="0" t="s">
        <v>22</v>
      </c>
      <c r="E93" s="0" t="n">
        <v>0.0051282299682498</v>
      </c>
      <c r="F93" s="0" t="n">
        <f aca="false">COUNTIF($D$2:D93,"+")/COUNTA($D$2:$D93)</f>
        <v>0.771739130434783</v>
      </c>
      <c r="G93" s="0" t="n">
        <f aca="false">COUNTIF($D$2:D93,"+")/COUNTIF($D$2:$D$801,"+")</f>
        <v>0.174019607843137</v>
      </c>
      <c r="H93" s="0" t="n">
        <f aca="false">COUNTIF($D$2:D93,"-")/COUNTIF($D$2:$D$801,"-")</f>
        <v>0.0535714285714286</v>
      </c>
      <c r="I93" s="0" t="n">
        <f aca="false">(H93-H92)*G93</f>
        <v>0.000443927571028411</v>
      </c>
    </row>
    <row r="94" customFormat="false" ht="13.8" hidden="false" customHeight="false" outlineLevel="0" collapsed="false">
      <c r="A94" s="0" t="s">
        <v>24</v>
      </c>
      <c r="B94" s="0" t="s">
        <v>55</v>
      </c>
      <c r="C94" s="0" t="n">
        <f aca="true">RAND()</f>
        <v>0.576352162635885</v>
      </c>
      <c r="D94" s="0" t="s">
        <v>22</v>
      </c>
      <c r="E94" s="0" t="n">
        <v>0.00514850998297334</v>
      </c>
      <c r="F94" s="0" t="n">
        <f aca="false">COUNTIF($D$2:D94,"+")/COUNTA($D$2:$D94)</f>
        <v>0.763440860215054</v>
      </c>
      <c r="G94" s="0" t="n">
        <f aca="false">COUNTIF($D$2:D94,"+")/COUNTIF($D$2:$D$801,"+")</f>
        <v>0.174019607843137</v>
      </c>
      <c r="H94" s="0" t="n">
        <f aca="false">COUNTIF($D$2:D94,"-")/COUNTIF($D$2:$D$801,"-")</f>
        <v>0.0561224489795918</v>
      </c>
      <c r="I94" s="0" t="n">
        <f aca="false">(H94-H93)*G94</f>
        <v>0.000443927571028412</v>
      </c>
    </row>
    <row r="95" customFormat="false" ht="13.8" hidden="false" customHeight="false" outlineLevel="0" collapsed="false">
      <c r="A95" s="0" t="s">
        <v>129</v>
      </c>
      <c r="B95" s="0" t="s">
        <v>52</v>
      </c>
      <c r="C95" s="0" t="n">
        <f aca="true">RAND()</f>
        <v>0.796521283336915</v>
      </c>
      <c r="D95" s="0" t="s">
        <v>10</v>
      </c>
      <c r="E95" s="0" t="n">
        <v>0.00514998007565737</v>
      </c>
      <c r="F95" s="0" t="n">
        <f aca="false">COUNTIF($D$2:D95,"+")/COUNTA($D$2:$D95)</f>
        <v>0.765957446808511</v>
      </c>
      <c r="G95" s="0" t="n">
        <f aca="false">COUNTIF($D$2:D95,"+")/COUNTIF($D$2:$D$801,"+")</f>
        <v>0.176470588235294</v>
      </c>
      <c r="H95" s="0" t="n">
        <f aca="false">COUNTIF($D$2:D95,"-")/COUNTIF($D$2:$D$801,"-")</f>
        <v>0.0561224489795918</v>
      </c>
      <c r="I95" s="0" t="n">
        <f aca="false">(H95-H94)*G95</f>
        <v>0</v>
      </c>
    </row>
    <row r="96" customFormat="false" ht="13.8" hidden="false" customHeight="false" outlineLevel="0" collapsed="false">
      <c r="A96" s="0" t="s">
        <v>71</v>
      </c>
      <c r="B96" s="0" t="s">
        <v>35</v>
      </c>
      <c r="C96" s="0" t="n">
        <f aca="true">RAND()</f>
        <v>0.190769985201769</v>
      </c>
      <c r="D96" s="0" t="s">
        <v>10</v>
      </c>
      <c r="E96" s="0" t="n">
        <v>0.00517262006178498</v>
      </c>
      <c r="F96" s="0" t="n">
        <f aca="false">COUNTIF($D$2:D96,"+")/COUNTA($D$2:$D96)</f>
        <v>0.768421052631579</v>
      </c>
      <c r="G96" s="0" t="n">
        <f aca="false">COUNTIF($D$2:D96,"+")/COUNTIF($D$2:$D$801,"+")</f>
        <v>0.178921568627451</v>
      </c>
      <c r="H96" s="0" t="n">
        <f aca="false">COUNTIF($D$2:D96,"-")/COUNTIF($D$2:$D$801,"-")</f>
        <v>0.0561224489795918</v>
      </c>
      <c r="I96" s="0" t="n">
        <f aca="false">(H96-H95)*G96</f>
        <v>0</v>
      </c>
    </row>
    <row r="97" customFormat="false" ht="13.8" hidden="false" customHeight="false" outlineLevel="0" collapsed="false">
      <c r="A97" s="0" t="s">
        <v>55</v>
      </c>
      <c r="B97" s="0" t="s">
        <v>52</v>
      </c>
      <c r="C97" s="0" t="n">
        <f aca="true">RAND()</f>
        <v>0.119472980382852</v>
      </c>
      <c r="D97" s="0" t="s">
        <v>22</v>
      </c>
      <c r="E97" s="0" t="n">
        <v>0.00517969997599721</v>
      </c>
      <c r="F97" s="0" t="n">
        <f aca="false">COUNTIF($D$2:D97,"+")/COUNTA($D$2:$D97)</f>
        <v>0.760416666666667</v>
      </c>
      <c r="G97" s="0" t="n">
        <f aca="false">COUNTIF($D$2:D97,"+")/COUNTIF($D$2:$D$801,"+")</f>
        <v>0.178921568627451</v>
      </c>
      <c r="H97" s="0" t="n">
        <f aca="false">COUNTIF($D$2:D97,"-")/COUNTIF($D$2:$D$801,"-")</f>
        <v>0.0586734693877551</v>
      </c>
      <c r="I97" s="0" t="n">
        <f aca="false">(H97-H96)*G97</f>
        <v>0.000456432573029212</v>
      </c>
    </row>
    <row r="98" customFormat="false" ht="13.8" hidden="false" customHeight="false" outlineLevel="0" collapsed="false">
      <c r="A98" s="0" t="s">
        <v>128</v>
      </c>
      <c r="B98" s="0" t="s">
        <v>103</v>
      </c>
      <c r="C98" s="0" t="n">
        <f aca="true">RAND()</f>
        <v>0.404508567298763</v>
      </c>
      <c r="D98" s="0" t="s">
        <v>10</v>
      </c>
      <c r="E98" s="0" t="n">
        <v>0.00527621991932392</v>
      </c>
      <c r="F98" s="0" t="n">
        <f aca="false">COUNTIF($D$2:D98,"+")/COUNTA($D$2:$D98)</f>
        <v>0.762886597938144</v>
      </c>
      <c r="G98" s="0" t="n">
        <f aca="false">COUNTIF($D$2:D98,"+")/COUNTIF($D$2:$D$801,"+")</f>
        <v>0.181372549019608</v>
      </c>
      <c r="H98" s="0" t="n">
        <f aca="false">COUNTIF($D$2:D98,"-")/COUNTIF($D$2:$D$801,"-")</f>
        <v>0.0586734693877551</v>
      </c>
      <c r="I98" s="0" t="n">
        <f aca="false">(H98-H97)*G98</f>
        <v>0</v>
      </c>
    </row>
    <row r="99" customFormat="false" ht="13.8" hidden="false" customHeight="false" outlineLevel="0" collapsed="false">
      <c r="A99" s="0" t="s">
        <v>30</v>
      </c>
      <c r="B99" s="0" t="s">
        <v>49</v>
      </c>
      <c r="C99" s="0" t="n">
        <f aca="true">RAND()</f>
        <v>0.621949116117321</v>
      </c>
      <c r="D99" s="0" t="s">
        <v>10</v>
      </c>
      <c r="E99" s="0" t="n">
        <v>0.00528343021869659</v>
      </c>
      <c r="F99" s="0" t="n">
        <f aca="false">COUNTIF($D$2:D99,"+")/COUNTA($D$2:$D99)</f>
        <v>0.76530612244898</v>
      </c>
      <c r="G99" s="0" t="n">
        <f aca="false">COUNTIF($D$2:D99,"+")/COUNTIF($D$2:$D$801,"+")</f>
        <v>0.183823529411765</v>
      </c>
      <c r="H99" s="0" t="n">
        <f aca="false">COUNTIF($D$2:D99,"-")/COUNTIF($D$2:$D$801,"-")</f>
        <v>0.0586734693877551</v>
      </c>
      <c r="I99" s="0" t="n">
        <f aca="false">(H99-H98)*G99</f>
        <v>0</v>
      </c>
    </row>
    <row r="100" customFormat="false" ht="13.8" hidden="false" customHeight="false" outlineLevel="0" collapsed="false">
      <c r="A100" s="0" t="s">
        <v>89</v>
      </c>
      <c r="B100" s="0" t="s">
        <v>24</v>
      </c>
      <c r="C100" s="0" t="n">
        <f aca="true">RAND()</f>
        <v>0.194418385042809</v>
      </c>
      <c r="D100" s="0" t="s">
        <v>10</v>
      </c>
      <c r="E100" s="0" t="n">
        <v>0.0052908300422132</v>
      </c>
      <c r="F100" s="0" t="n">
        <f aca="false">COUNTIF($D$2:D100,"+")/COUNTA($D$2:$D100)</f>
        <v>0.767676767676768</v>
      </c>
      <c r="G100" s="0" t="n">
        <f aca="false">COUNTIF($D$2:D100,"+")/COUNTIF($D$2:$D$801,"+")</f>
        <v>0.186274509803922</v>
      </c>
      <c r="H100" s="0" t="n">
        <f aca="false">COUNTIF($D$2:D100,"-")/COUNTIF($D$2:$D$801,"-")</f>
        <v>0.0586734693877551</v>
      </c>
      <c r="I100" s="0" t="n">
        <f aca="false">(H100-H99)*G100</f>
        <v>0</v>
      </c>
    </row>
    <row r="101" customFormat="false" ht="13.8" hidden="false" customHeight="false" outlineLevel="0" collapsed="false">
      <c r="A101" s="0" t="s">
        <v>98</v>
      </c>
      <c r="B101" s="0" t="s">
        <v>41</v>
      </c>
      <c r="C101" s="0" t="n">
        <f aca="true">RAND()</f>
        <v>0.442571953986771</v>
      </c>
      <c r="D101" s="0" t="s">
        <v>10</v>
      </c>
      <c r="E101" s="0" t="n">
        <v>0.00532667990773916</v>
      </c>
      <c r="F101" s="0" t="n">
        <f aca="false">COUNTIF($D$2:D101,"+")/COUNTA($D$2:$D101)</f>
        <v>0.77</v>
      </c>
      <c r="G101" s="0" t="n">
        <f aca="false">COUNTIF($D$2:D101,"+")/COUNTIF($D$2:$D$801,"+")</f>
        <v>0.188725490196078</v>
      </c>
      <c r="H101" s="0" t="n">
        <f aca="false">COUNTIF($D$2:D101,"-")/COUNTIF($D$2:$D$801,"-")</f>
        <v>0.0586734693877551</v>
      </c>
      <c r="I101" s="0" t="n">
        <f aca="false">(H101-H100)*G101</f>
        <v>0</v>
      </c>
    </row>
    <row r="102" customFormat="false" ht="13.8" hidden="false" customHeight="false" outlineLevel="0" collapsed="false">
      <c r="A102" s="0" t="s">
        <v>53</v>
      </c>
      <c r="B102" s="0" t="s">
        <v>107</v>
      </c>
      <c r="C102" s="0" t="n">
        <f aca="true">RAND()</f>
        <v>0.610871162381955</v>
      </c>
      <c r="D102" s="0" t="s">
        <v>22</v>
      </c>
      <c r="E102" s="0" t="n">
        <v>0.00533611001446843</v>
      </c>
      <c r="F102" s="0" t="n">
        <f aca="false">COUNTIF($D$2:D102,"+")/COUNTA($D$2:$D102)</f>
        <v>0.762376237623762</v>
      </c>
      <c r="G102" s="0" t="n">
        <f aca="false">COUNTIF($D$2:D102,"+")/COUNTIF($D$2:$D$801,"+")</f>
        <v>0.188725490196078</v>
      </c>
      <c r="H102" s="0" t="n">
        <f aca="false">COUNTIF($D$2:D102,"-")/COUNTIF($D$2:$D$801,"-")</f>
        <v>0.0612244897959184</v>
      </c>
      <c r="I102" s="0" t="n">
        <f aca="false">(H102-H101)*G102</f>
        <v>0.000481442577030812</v>
      </c>
    </row>
    <row r="103" customFormat="false" ht="13.8" hidden="false" customHeight="false" outlineLevel="0" collapsed="false">
      <c r="A103" s="0" t="s">
        <v>13</v>
      </c>
      <c r="B103" s="0" t="s">
        <v>135</v>
      </c>
      <c r="C103" s="0" t="n">
        <f aca="true">RAND()</f>
        <v>0.972586484043859</v>
      </c>
      <c r="D103" s="0" t="s">
        <v>10</v>
      </c>
      <c r="E103" s="0" t="n">
        <v>0.00534211006015539</v>
      </c>
      <c r="F103" s="0" t="n">
        <f aca="false">COUNTIF($D$2:D103,"+")/COUNTA($D$2:$D103)</f>
        <v>0.764705882352941</v>
      </c>
      <c r="G103" s="0" t="n">
        <f aca="false">COUNTIF($D$2:D103,"+")/COUNTIF($D$2:$D$801,"+")</f>
        <v>0.191176470588235</v>
      </c>
      <c r="H103" s="0" t="n">
        <f aca="false">COUNTIF($D$2:D103,"-")/COUNTIF($D$2:$D$801,"-")</f>
        <v>0.0612244897959184</v>
      </c>
      <c r="I103" s="0" t="n">
        <f aca="false">(H103-H102)*G103</f>
        <v>0</v>
      </c>
    </row>
    <row r="104" customFormat="false" ht="13.8" hidden="false" customHeight="false" outlineLevel="0" collapsed="false">
      <c r="A104" s="0" t="s">
        <v>125</v>
      </c>
      <c r="B104" s="0" t="s">
        <v>32</v>
      </c>
      <c r="C104" s="0" t="n">
        <f aca="true">RAND()</f>
        <v>0.293983376468532</v>
      </c>
      <c r="D104" s="0" t="s">
        <v>10</v>
      </c>
      <c r="E104" s="0" t="n">
        <v>0.00534381996840239</v>
      </c>
      <c r="F104" s="0" t="n">
        <f aca="false">COUNTIF($D$2:D104,"+")/COUNTA($D$2:$D104)</f>
        <v>0.766990291262136</v>
      </c>
      <c r="G104" s="0" t="n">
        <f aca="false">COUNTIF($D$2:D104,"+")/COUNTIF($D$2:$D$801,"+")</f>
        <v>0.193627450980392</v>
      </c>
      <c r="H104" s="0" t="n">
        <f aca="false">COUNTIF($D$2:D104,"-")/COUNTIF($D$2:$D$801,"-")</f>
        <v>0.0612244897959184</v>
      </c>
      <c r="I104" s="0" t="n">
        <f aca="false">(H104-H103)*G104</f>
        <v>0</v>
      </c>
    </row>
    <row r="105" customFormat="false" ht="13.8" hidden="false" customHeight="false" outlineLevel="0" collapsed="false">
      <c r="A105" s="0" t="s">
        <v>35</v>
      </c>
      <c r="B105" s="0" t="s">
        <v>89</v>
      </c>
      <c r="C105" s="0" t="n">
        <f aca="true">RAND()</f>
        <v>0.813670230214484</v>
      </c>
      <c r="D105" s="0" t="s">
        <v>22</v>
      </c>
      <c r="E105" s="0" t="n">
        <v>0.00534584978595376</v>
      </c>
      <c r="F105" s="0" t="n">
        <f aca="false">COUNTIF($D$2:D105,"+")/COUNTA($D$2:$D105)</f>
        <v>0.759615384615385</v>
      </c>
      <c r="G105" s="0" t="n">
        <f aca="false">COUNTIF($D$2:D105,"+")/COUNTIF($D$2:$D$801,"+")</f>
        <v>0.193627450980392</v>
      </c>
      <c r="H105" s="0" t="n">
        <f aca="false">COUNTIF($D$2:D105,"-")/COUNTIF($D$2:$D$801,"-")</f>
        <v>0.0637755102040816</v>
      </c>
      <c r="I105" s="0" t="n">
        <f aca="false">(H105-H104)*G105</f>
        <v>0.000493947579031613</v>
      </c>
    </row>
    <row r="106" customFormat="false" ht="13.8" hidden="false" customHeight="false" outlineLevel="0" collapsed="false">
      <c r="A106" s="0" t="s">
        <v>88</v>
      </c>
      <c r="B106" s="0" t="s">
        <v>89</v>
      </c>
      <c r="C106" s="0" t="n">
        <f aca="true">RAND()</f>
        <v>0.647359012975358</v>
      </c>
      <c r="D106" s="0" t="s">
        <v>10</v>
      </c>
      <c r="E106" s="0" t="n">
        <v>0.00534950010478497</v>
      </c>
      <c r="F106" s="0" t="n">
        <f aca="false">COUNTIF($D$2:D106,"+")/COUNTA($D$2:$D106)</f>
        <v>0.761904761904762</v>
      </c>
      <c r="G106" s="0" t="n">
        <f aca="false">COUNTIF($D$2:D106,"+")/COUNTIF($D$2:$D$801,"+")</f>
        <v>0.196078431372549</v>
      </c>
      <c r="H106" s="0" t="n">
        <f aca="false">COUNTIF($D$2:D106,"-")/COUNTIF($D$2:$D$801,"-")</f>
        <v>0.0637755102040816</v>
      </c>
      <c r="I106" s="0" t="n">
        <f aca="false">(H106-H105)*G106</f>
        <v>0</v>
      </c>
    </row>
    <row r="107" customFormat="false" ht="13.8" hidden="false" customHeight="false" outlineLevel="0" collapsed="false">
      <c r="A107" s="0" t="s">
        <v>41</v>
      </c>
      <c r="B107" s="0" t="s">
        <v>106</v>
      </c>
      <c r="C107" s="0" t="n">
        <f aca="true">RAND()</f>
        <v>0.723137803724967</v>
      </c>
      <c r="D107" s="0" t="s">
        <v>10</v>
      </c>
      <c r="E107" s="0" t="n">
        <v>0.00536336982622743</v>
      </c>
      <c r="F107" s="0" t="n">
        <f aca="false">COUNTIF($D$2:D107,"+")/COUNTA($D$2:$D107)</f>
        <v>0.764150943396226</v>
      </c>
      <c r="G107" s="0" t="n">
        <f aca="false">COUNTIF($D$2:D107,"+")/COUNTIF($D$2:$D$801,"+")</f>
        <v>0.198529411764706</v>
      </c>
      <c r="H107" s="0" t="n">
        <f aca="false">COUNTIF($D$2:D107,"-")/COUNTIF($D$2:$D$801,"-")</f>
        <v>0.0637755102040816</v>
      </c>
      <c r="I107" s="0" t="n">
        <f aca="false">(H107-H106)*G107</f>
        <v>0</v>
      </c>
    </row>
    <row r="108" customFormat="false" ht="13.8" hidden="false" customHeight="false" outlineLevel="0" collapsed="false">
      <c r="A108" s="0" t="s">
        <v>68</v>
      </c>
      <c r="B108" s="0" t="s">
        <v>81</v>
      </c>
      <c r="C108" s="0" t="n">
        <f aca="true">RAND()</f>
        <v>0.734431451070122</v>
      </c>
      <c r="D108" s="0" t="s">
        <v>10</v>
      </c>
      <c r="E108" s="0" t="n">
        <v>0.00537045020610094</v>
      </c>
      <c r="F108" s="0" t="n">
        <f aca="false">COUNTIF($D$2:D108,"+")/COUNTA($D$2:$D108)</f>
        <v>0.766355140186916</v>
      </c>
      <c r="G108" s="0" t="n">
        <f aca="false">COUNTIF($D$2:D108,"+")/COUNTIF($D$2:$D$801,"+")</f>
        <v>0.200980392156863</v>
      </c>
      <c r="H108" s="0" t="n">
        <f aca="false">COUNTIF($D$2:D108,"-")/COUNTIF($D$2:$D$801,"-")</f>
        <v>0.0637755102040816</v>
      </c>
      <c r="I108" s="0" t="n">
        <f aca="false">(H108-H107)*G108</f>
        <v>0</v>
      </c>
    </row>
    <row r="109" customFormat="false" ht="13.8" hidden="false" customHeight="false" outlineLevel="0" collapsed="false">
      <c r="A109" s="0" t="s">
        <v>125</v>
      </c>
      <c r="B109" s="0" t="s">
        <v>46</v>
      </c>
      <c r="C109" s="0" t="n">
        <f aca="true">RAND()</f>
        <v>0.495846360339783</v>
      </c>
      <c r="D109" s="0" t="s">
        <v>10</v>
      </c>
      <c r="E109" s="0" t="n">
        <v>0.00538659002631903</v>
      </c>
      <c r="F109" s="0" t="n">
        <f aca="false">COUNTIF($D$2:D109,"+")/COUNTA($D$2:$D109)</f>
        <v>0.768518518518518</v>
      </c>
      <c r="G109" s="0" t="n">
        <f aca="false">COUNTIF($D$2:D109,"+")/COUNTIF($D$2:$D$801,"+")</f>
        <v>0.20343137254902</v>
      </c>
      <c r="H109" s="0" t="n">
        <f aca="false">COUNTIF($D$2:D109,"-")/COUNTIF($D$2:$D$801,"-")</f>
        <v>0.0637755102040816</v>
      </c>
      <c r="I109" s="0" t="n">
        <f aca="false">(H109-H108)*G109</f>
        <v>0</v>
      </c>
    </row>
    <row r="110" customFormat="false" ht="13.8" hidden="false" customHeight="false" outlineLevel="0" collapsed="false">
      <c r="A110" s="0" t="s">
        <v>103</v>
      </c>
      <c r="B110" s="0" t="s">
        <v>24</v>
      </c>
      <c r="C110" s="0" t="n">
        <f aca="true">RAND()</f>
        <v>0.132040240918286</v>
      </c>
      <c r="D110" s="0" t="s">
        <v>10</v>
      </c>
      <c r="E110" s="0" t="n">
        <v>0.00541327986866236</v>
      </c>
      <c r="F110" s="0" t="n">
        <f aca="false">COUNTIF($D$2:D110,"+")/COUNTA($D$2:$D110)</f>
        <v>0.770642201834862</v>
      </c>
      <c r="G110" s="0" t="n">
        <f aca="false">COUNTIF($D$2:D110,"+")/COUNTIF($D$2:$D$801,"+")</f>
        <v>0.205882352941176</v>
      </c>
      <c r="H110" s="0" t="n">
        <f aca="false">COUNTIF($D$2:D110,"-")/COUNTIF($D$2:$D$801,"-")</f>
        <v>0.0637755102040816</v>
      </c>
      <c r="I110" s="0" t="n">
        <f aca="false">(H110-H109)*G110</f>
        <v>0</v>
      </c>
    </row>
    <row r="111" customFormat="false" ht="13.8" hidden="false" customHeight="false" outlineLevel="0" collapsed="false">
      <c r="A111" s="0" t="s">
        <v>103</v>
      </c>
      <c r="B111" s="0" t="s">
        <v>24</v>
      </c>
      <c r="C111" s="0" t="n">
        <f aca="true">RAND()</f>
        <v>0.687222804292105</v>
      </c>
      <c r="D111" s="0" t="s">
        <v>10</v>
      </c>
      <c r="E111" s="0" t="n">
        <v>0.00541327986866236</v>
      </c>
      <c r="F111" s="0" t="n">
        <f aca="false">COUNTIF($D$2:D111,"+")/COUNTA($D$2:$D111)</f>
        <v>0.772727272727273</v>
      </c>
      <c r="G111" s="0" t="n">
        <f aca="false">COUNTIF($D$2:D111,"+")/COUNTIF($D$2:$D$801,"+")</f>
        <v>0.208333333333333</v>
      </c>
      <c r="H111" s="0" t="n">
        <f aca="false">COUNTIF($D$2:D111,"-")/COUNTIF($D$2:$D$801,"-")</f>
        <v>0.0637755102040816</v>
      </c>
      <c r="I111" s="0" t="n">
        <f aca="false">(H111-H110)*G111</f>
        <v>0</v>
      </c>
    </row>
    <row r="112" customFormat="false" ht="13.8" hidden="false" customHeight="false" outlineLevel="0" collapsed="false">
      <c r="A112" s="0" t="s">
        <v>82</v>
      </c>
      <c r="B112" s="0" t="s">
        <v>32</v>
      </c>
      <c r="C112" s="0" t="n">
        <f aca="true">RAND()</f>
        <v>0.84864758385811</v>
      </c>
      <c r="D112" s="0" t="s">
        <v>10</v>
      </c>
      <c r="E112" s="0" t="n">
        <v>0.005424739792943</v>
      </c>
      <c r="F112" s="0" t="n">
        <f aca="false">COUNTIF($D$2:D112,"+")/COUNTA($D$2:$D112)</f>
        <v>0.774774774774775</v>
      </c>
      <c r="G112" s="0" t="n">
        <f aca="false">COUNTIF($D$2:D112,"+")/COUNTIF($D$2:$D$801,"+")</f>
        <v>0.21078431372549</v>
      </c>
      <c r="H112" s="0" t="n">
        <f aca="false">COUNTIF($D$2:D112,"-")/COUNTIF($D$2:$D$801,"-")</f>
        <v>0.0637755102040816</v>
      </c>
      <c r="I112" s="0" t="n">
        <f aca="false">(H112-H111)*G112</f>
        <v>0</v>
      </c>
    </row>
    <row r="113" customFormat="false" ht="13.8" hidden="false" customHeight="false" outlineLevel="0" collapsed="false">
      <c r="A113" s="0" t="s">
        <v>93</v>
      </c>
      <c r="B113" s="0" t="s">
        <v>104</v>
      </c>
      <c r="C113" s="0" t="n">
        <f aca="true">RAND()</f>
        <v>0.86341898154933</v>
      </c>
      <c r="D113" s="0" t="s">
        <v>22</v>
      </c>
      <c r="E113" s="0" t="n">
        <v>0.00547982985153794</v>
      </c>
      <c r="F113" s="0" t="n">
        <f aca="false">COUNTIF($D$2:D113,"+")/COUNTA($D$2:$D113)</f>
        <v>0.767857142857143</v>
      </c>
      <c r="G113" s="0" t="n">
        <f aca="false">COUNTIF($D$2:D113,"+")/COUNTIF($D$2:$D$801,"+")</f>
        <v>0.21078431372549</v>
      </c>
      <c r="H113" s="0" t="n">
        <f aca="false">COUNTIF($D$2:D113,"-")/COUNTIF($D$2:$D$801,"-")</f>
        <v>0.0663265306122449</v>
      </c>
      <c r="I113" s="0" t="n">
        <f aca="false">(H113-H112)*G113</f>
        <v>0.000537715086034414</v>
      </c>
    </row>
    <row r="114" customFormat="false" ht="13.8" hidden="false" customHeight="false" outlineLevel="0" collapsed="false">
      <c r="A114" s="0" t="s">
        <v>106</v>
      </c>
      <c r="B114" s="0" t="s">
        <v>79</v>
      </c>
      <c r="C114" s="0" t="n">
        <f aca="true">RAND()</f>
        <v>0.729913233662955</v>
      </c>
      <c r="D114" s="0" t="s">
        <v>22</v>
      </c>
      <c r="E114" s="0" t="n">
        <v>0.00547994999215007</v>
      </c>
      <c r="F114" s="0" t="n">
        <f aca="false">COUNTIF($D$2:D114,"+")/COUNTA($D$2:$D114)</f>
        <v>0.761061946902655</v>
      </c>
      <c r="G114" s="0" t="n">
        <f aca="false">COUNTIF($D$2:D114,"+")/COUNTIF($D$2:$D$801,"+")</f>
        <v>0.21078431372549</v>
      </c>
      <c r="H114" s="0" t="n">
        <f aca="false">COUNTIF($D$2:D114,"-")/COUNTIF($D$2:$D$801,"-")</f>
        <v>0.0688775510204082</v>
      </c>
      <c r="I114" s="0" t="n">
        <f aca="false">(H114-H113)*G114</f>
        <v>0.000537715086034411</v>
      </c>
    </row>
    <row r="115" customFormat="false" ht="13.8" hidden="false" customHeight="false" outlineLevel="0" collapsed="false">
      <c r="A115" s="0" t="s">
        <v>76</v>
      </c>
      <c r="B115" s="0" t="s">
        <v>135</v>
      </c>
      <c r="C115" s="0" t="n">
        <f aca="true">RAND()</f>
        <v>0.0410106381168589</v>
      </c>
      <c r="D115" s="0" t="s">
        <v>10</v>
      </c>
      <c r="E115" s="0" t="n">
        <v>0.00549022993072868</v>
      </c>
      <c r="F115" s="0" t="n">
        <f aca="false">COUNTIF($D$2:D115,"+")/COUNTA($D$2:$D115)</f>
        <v>0.763157894736842</v>
      </c>
      <c r="G115" s="0" t="n">
        <f aca="false">COUNTIF($D$2:D115,"+")/COUNTIF($D$2:$D$801,"+")</f>
        <v>0.213235294117647</v>
      </c>
      <c r="H115" s="0" t="n">
        <f aca="false">COUNTIF($D$2:D115,"-")/COUNTIF($D$2:$D$801,"-")</f>
        <v>0.0688775510204082</v>
      </c>
      <c r="I115" s="0" t="n">
        <f aca="false">(H115-H114)*G115</f>
        <v>0</v>
      </c>
    </row>
    <row r="116" customFormat="false" ht="13.8" hidden="false" customHeight="false" outlineLevel="0" collapsed="false">
      <c r="A116" s="0" t="s">
        <v>69</v>
      </c>
      <c r="B116" s="0" t="s">
        <v>12</v>
      </c>
      <c r="C116" s="0" t="n">
        <f aca="true">RAND()</f>
        <v>0.504325751797296</v>
      </c>
      <c r="D116" s="0" t="s">
        <v>22</v>
      </c>
      <c r="E116" s="0" t="n">
        <v>0.00550115015357733</v>
      </c>
      <c r="F116" s="0" t="n">
        <f aca="false">COUNTIF($D$2:D116,"+")/COUNTA($D$2:$D116)</f>
        <v>0.756521739130435</v>
      </c>
      <c r="G116" s="0" t="n">
        <f aca="false">COUNTIF($D$2:D116,"+")/COUNTIF($D$2:$D$801,"+")</f>
        <v>0.213235294117647</v>
      </c>
      <c r="H116" s="0" t="n">
        <f aca="false">COUNTIF($D$2:D116,"-")/COUNTIF($D$2:$D$801,"-")</f>
        <v>0.0714285714285714</v>
      </c>
      <c r="I116" s="0" t="n">
        <f aca="false">(H116-H115)*G116</f>
        <v>0.000543967587034815</v>
      </c>
    </row>
    <row r="117" customFormat="false" ht="13.8" hidden="false" customHeight="false" outlineLevel="0" collapsed="false">
      <c r="A117" s="0" t="s">
        <v>12</v>
      </c>
      <c r="B117" s="0" t="s">
        <v>69</v>
      </c>
      <c r="C117" s="0" t="n">
        <f aca="true">RAND()</f>
        <v>0.50932464923244</v>
      </c>
      <c r="D117" s="0" t="s">
        <v>22</v>
      </c>
      <c r="E117" s="0" t="n">
        <v>0.00550115015357733</v>
      </c>
      <c r="F117" s="0" t="n">
        <f aca="false">COUNTIF($D$2:D117,"+")/COUNTA($D$2:$D117)</f>
        <v>0.75</v>
      </c>
      <c r="G117" s="0" t="n">
        <f aca="false">COUNTIF($D$2:D117,"+")/COUNTIF($D$2:$D$801,"+")</f>
        <v>0.213235294117647</v>
      </c>
      <c r="H117" s="0" t="n">
        <f aca="false">COUNTIF($D$2:D117,"-")/COUNTIF($D$2:$D$801,"-")</f>
        <v>0.0739795918367347</v>
      </c>
      <c r="I117" s="0" t="n">
        <f aca="false">(H117-H116)*G117</f>
        <v>0.000543967587034815</v>
      </c>
    </row>
    <row r="118" customFormat="false" ht="13.8" hidden="false" customHeight="false" outlineLevel="0" collapsed="false">
      <c r="A118" s="0" t="s">
        <v>58</v>
      </c>
      <c r="B118" s="0" t="s">
        <v>84</v>
      </c>
      <c r="C118" s="0" t="n">
        <f aca="true">RAND()</f>
        <v>0.0806782654253766</v>
      </c>
      <c r="D118" s="0" t="s">
        <v>10</v>
      </c>
      <c r="E118" s="0" t="n">
        <v>0.00550852017477155</v>
      </c>
      <c r="F118" s="0" t="n">
        <f aca="false">COUNTIF($D$2:D118,"+")/COUNTA($D$2:$D118)</f>
        <v>0.752136752136752</v>
      </c>
      <c r="G118" s="0" t="n">
        <f aca="false">COUNTIF($D$2:D118,"+")/COUNTIF($D$2:$D$801,"+")</f>
        <v>0.215686274509804</v>
      </c>
      <c r="H118" s="0" t="n">
        <f aca="false">COUNTIF($D$2:D118,"-")/COUNTIF($D$2:$D$801,"-")</f>
        <v>0.0739795918367347</v>
      </c>
      <c r="I118" s="0" t="n">
        <f aca="false">(H118-H117)*G118</f>
        <v>0</v>
      </c>
    </row>
    <row r="119" customFormat="false" ht="13.8" hidden="false" customHeight="false" outlineLevel="0" collapsed="false">
      <c r="A119" s="0" t="s">
        <v>83</v>
      </c>
      <c r="B119" s="0" t="s">
        <v>95</v>
      </c>
      <c r="C119" s="0" t="n">
        <f aca="true">RAND()</f>
        <v>0.600171963567846</v>
      </c>
      <c r="D119" s="0" t="s">
        <v>10</v>
      </c>
      <c r="E119" s="0" t="n">
        <v>0.00552672008052468</v>
      </c>
      <c r="F119" s="0" t="n">
        <f aca="false">COUNTIF($D$2:D119,"+")/COUNTA($D$2:$D119)</f>
        <v>0.754237288135593</v>
      </c>
      <c r="G119" s="0" t="n">
        <f aca="false">COUNTIF($D$2:D119,"+")/COUNTIF($D$2:$D$801,"+")</f>
        <v>0.218137254901961</v>
      </c>
      <c r="H119" s="0" t="n">
        <f aca="false">COUNTIF($D$2:D119,"-")/COUNTIF($D$2:$D$801,"-")</f>
        <v>0.0739795918367347</v>
      </c>
      <c r="I119" s="0" t="n">
        <f aca="false">(H119-H118)*G119</f>
        <v>0</v>
      </c>
    </row>
    <row r="120" customFormat="false" ht="13.8" hidden="false" customHeight="false" outlineLevel="0" collapsed="false">
      <c r="A120" s="0" t="s">
        <v>55</v>
      </c>
      <c r="B120" s="0" t="s">
        <v>20</v>
      </c>
      <c r="C120" s="0" t="n">
        <f aca="true">RAND()</f>
        <v>0.127316349535249</v>
      </c>
      <c r="D120" s="0" t="s">
        <v>10</v>
      </c>
      <c r="E120" s="0" t="n">
        <v>0.00553923007100821</v>
      </c>
      <c r="F120" s="0" t="n">
        <f aca="false">COUNTIF($D$2:D120,"+")/COUNTA($D$2:$D120)</f>
        <v>0.756302521008403</v>
      </c>
      <c r="G120" s="0" t="n">
        <f aca="false">COUNTIF($D$2:D120,"+")/COUNTIF($D$2:$D$801,"+")</f>
        <v>0.220588235294118</v>
      </c>
      <c r="H120" s="0" t="n">
        <f aca="false">COUNTIF($D$2:D120,"-")/COUNTIF($D$2:$D$801,"-")</f>
        <v>0.0739795918367347</v>
      </c>
      <c r="I120" s="0" t="n">
        <f aca="false">(H120-H119)*G120</f>
        <v>0</v>
      </c>
    </row>
    <row r="121" customFormat="false" ht="13.8" hidden="false" customHeight="false" outlineLevel="0" collapsed="false">
      <c r="A121" s="0" t="s">
        <v>80</v>
      </c>
      <c r="B121" s="0" t="s">
        <v>75</v>
      </c>
      <c r="C121" s="0" t="n">
        <f aca="true">RAND()</f>
        <v>0.7017981010722</v>
      </c>
      <c r="D121" s="0" t="s">
        <v>10</v>
      </c>
      <c r="E121" s="0" t="n">
        <v>0.00554277002811432</v>
      </c>
      <c r="F121" s="0" t="n">
        <f aca="false">COUNTIF($D$2:D121,"+")/COUNTA($D$2:$D121)</f>
        <v>0.758333333333333</v>
      </c>
      <c r="G121" s="0" t="n">
        <f aca="false">COUNTIF($D$2:D121,"+")/COUNTIF($D$2:$D$801,"+")</f>
        <v>0.223039215686275</v>
      </c>
      <c r="H121" s="0" t="n">
        <f aca="false">COUNTIF($D$2:D121,"-")/COUNTIF($D$2:$D$801,"-")</f>
        <v>0.0739795918367347</v>
      </c>
      <c r="I121" s="0" t="n">
        <f aca="false">(H121-H120)*G121</f>
        <v>0</v>
      </c>
    </row>
    <row r="122" customFormat="false" ht="13.8" hidden="false" customHeight="false" outlineLevel="0" collapsed="false">
      <c r="A122" s="0" t="s">
        <v>89</v>
      </c>
      <c r="B122" s="0" t="s">
        <v>93</v>
      </c>
      <c r="C122" s="0" t="n">
        <f aca="true">RAND()</f>
        <v>0.771722908015363</v>
      </c>
      <c r="D122" s="0" t="s">
        <v>10</v>
      </c>
      <c r="E122" s="0" t="n">
        <v>0.00555919017642736</v>
      </c>
      <c r="F122" s="0" t="n">
        <f aca="false">COUNTIF($D$2:D122,"+")/COUNTA($D$2:$D122)</f>
        <v>0.760330578512397</v>
      </c>
      <c r="G122" s="0" t="n">
        <f aca="false">COUNTIF($D$2:D122,"+")/COUNTIF($D$2:$D$801,"+")</f>
        <v>0.225490196078431</v>
      </c>
      <c r="H122" s="0" t="n">
        <f aca="false">COUNTIF($D$2:D122,"-")/COUNTIF($D$2:$D$801,"-")</f>
        <v>0.0739795918367347</v>
      </c>
      <c r="I122" s="0" t="n">
        <f aca="false">(H122-H121)*G122</f>
        <v>0</v>
      </c>
    </row>
    <row r="123" customFormat="false" ht="13.8" hidden="false" customHeight="false" outlineLevel="0" collapsed="false">
      <c r="A123" s="0" t="s">
        <v>28</v>
      </c>
      <c r="B123" s="0" t="s">
        <v>70</v>
      </c>
      <c r="C123" s="0" t="n">
        <f aca="true">RAND()</f>
        <v>0.727306493674405</v>
      </c>
      <c r="D123" s="0" t="s">
        <v>10</v>
      </c>
      <c r="E123" s="0" t="n">
        <v>0.00556296017020941</v>
      </c>
      <c r="F123" s="0" t="n">
        <f aca="false">COUNTIF($D$2:D123,"+")/COUNTA($D$2:$D123)</f>
        <v>0.762295081967213</v>
      </c>
      <c r="G123" s="0" t="n">
        <f aca="false">COUNTIF($D$2:D123,"+")/COUNTIF($D$2:$D$801,"+")</f>
        <v>0.227941176470588</v>
      </c>
      <c r="H123" s="0" t="n">
        <f aca="false">COUNTIF($D$2:D123,"-")/COUNTIF($D$2:$D$801,"-")</f>
        <v>0.0739795918367347</v>
      </c>
      <c r="I123" s="0" t="n">
        <f aca="false">(H123-H122)*G123</f>
        <v>0</v>
      </c>
    </row>
    <row r="124" customFormat="false" ht="13.8" hidden="false" customHeight="false" outlineLevel="0" collapsed="false">
      <c r="A124" s="0" t="s">
        <v>80</v>
      </c>
      <c r="B124" s="0" t="s">
        <v>54</v>
      </c>
      <c r="C124" s="0" t="n">
        <f aca="true">RAND()</f>
        <v>0.354004511493258</v>
      </c>
      <c r="D124" s="0" t="s">
        <v>10</v>
      </c>
      <c r="E124" s="0" t="n">
        <v>0.00557773979380727</v>
      </c>
      <c r="F124" s="0" t="n">
        <f aca="false">COUNTIF($D$2:D124,"+")/COUNTA($D$2:$D124)</f>
        <v>0.764227642276423</v>
      </c>
      <c r="G124" s="0" t="n">
        <f aca="false">COUNTIF($D$2:D124,"+")/COUNTIF($D$2:$D$801,"+")</f>
        <v>0.230392156862745</v>
      </c>
      <c r="H124" s="0" t="n">
        <f aca="false">COUNTIF($D$2:D124,"-")/COUNTIF($D$2:$D$801,"-")</f>
        <v>0.0739795918367347</v>
      </c>
      <c r="I124" s="0" t="n">
        <f aca="false">(H124-H123)*G124</f>
        <v>0</v>
      </c>
    </row>
    <row r="125" customFormat="false" ht="13.8" hidden="false" customHeight="false" outlineLevel="0" collapsed="false">
      <c r="A125" s="0" t="s">
        <v>49</v>
      </c>
      <c r="B125" s="0" t="s">
        <v>57</v>
      </c>
      <c r="C125" s="0" t="n">
        <f aca="true">RAND()</f>
        <v>0.364437457523309</v>
      </c>
      <c r="D125" s="0" t="s">
        <v>10</v>
      </c>
      <c r="E125" s="0" t="n">
        <v>0.00557981012389064</v>
      </c>
      <c r="F125" s="0" t="n">
        <f aca="false">COUNTIF($D$2:D125,"+")/COUNTA($D$2:$D125)</f>
        <v>0.766129032258065</v>
      </c>
      <c r="G125" s="0" t="n">
        <f aca="false">COUNTIF($D$2:D125,"+")/COUNTIF($D$2:$D$801,"+")</f>
        <v>0.232843137254902</v>
      </c>
      <c r="H125" s="0" t="n">
        <f aca="false">COUNTIF($D$2:D125,"-")/COUNTIF($D$2:$D$801,"-")</f>
        <v>0.0739795918367347</v>
      </c>
      <c r="I125" s="0" t="n">
        <f aca="false">(H125-H124)*G125</f>
        <v>0</v>
      </c>
    </row>
    <row r="126" customFormat="false" ht="13.8" hidden="false" customHeight="false" outlineLevel="0" collapsed="false">
      <c r="A126" s="0" t="s">
        <v>104</v>
      </c>
      <c r="B126" s="0" t="s">
        <v>122</v>
      </c>
      <c r="C126" s="0" t="n">
        <f aca="true">RAND()</f>
        <v>0.668583548045717</v>
      </c>
      <c r="D126" s="0" t="s">
        <v>10</v>
      </c>
      <c r="E126" s="0" t="n">
        <v>0.00560753978788853</v>
      </c>
      <c r="F126" s="0" t="n">
        <f aca="false">COUNTIF($D$2:D126,"+")/COUNTA($D$2:$D126)</f>
        <v>0.768</v>
      </c>
      <c r="G126" s="0" t="n">
        <f aca="false">COUNTIF($D$2:D126,"+")/COUNTIF($D$2:$D$801,"+")</f>
        <v>0.235294117647059</v>
      </c>
      <c r="H126" s="0" t="n">
        <f aca="false">COUNTIF($D$2:D126,"-")/COUNTIF($D$2:$D$801,"-")</f>
        <v>0.0739795918367347</v>
      </c>
      <c r="I126" s="0" t="n">
        <f aca="false">(H126-H125)*G126</f>
        <v>0</v>
      </c>
    </row>
    <row r="127" customFormat="false" ht="13.8" hidden="false" customHeight="false" outlineLevel="0" collapsed="false">
      <c r="A127" s="0" t="s">
        <v>62</v>
      </c>
      <c r="B127" s="0" t="s">
        <v>20</v>
      </c>
      <c r="C127" s="0" t="n">
        <f aca="true">RAND()</f>
        <v>0.412265424034558</v>
      </c>
      <c r="D127" s="0" t="s">
        <v>22</v>
      </c>
      <c r="E127" s="0" t="n">
        <v>0.00561544019728899</v>
      </c>
      <c r="F127" s="0" t="n">
        <f aca="false">COUNTIF($D$2:D127,"+")/COUNTA($D$2:$D127)</f>
        <v>0.761904761904762</v>
      </c>
      <c r="G127" s="0" t="n">
        <f aca="false">COUNTIF($D$2:D127,"+")/COUNTIF($D$2:$D$801,"+")</f>
        <v>0.235294117647059</v>
      </c>
      <c r="H127" s="0" t="n">
        <f aca="false">COUNTIF($D$2:D127,"-")/COUNTIF($D$2:$D$801,"-")</f>
        <v>0.076530612244898</v>
      </c>
      <c r="I127" s="0" t="n">
        <f aca="false">(H127-H126)*G127</f>
        <v>0.000600240096038416</v>
      </c>
    </row>
    <row r="128" customFormat="false" ht="13.8" hidden="false" customHeight="false" outlineLevel="0" collapsed="false">
      <c r="A128" s="0" t="s">
        <v>93</v>
      </c>
      <c r="B128" s="0" t="s">
        <v>71</v>
      </c>
      <c r="C128" s="0" t="n">
        <f aca="true">RAND()</f>
        <v>0.105224381084554</v>
      </c>
      <c r="D128" s="0" t="s">
        <v>22</v>
      </c>
      <c r="E128" s="0" t="n">
        <v>0.0056159901432693</v>
      </c>
      <c r="F128" s="0" t="n">
        <f aca="false">COUNTIF($D$2:D128,"+")/COUNTA($D$2:$D128)</f>
        <v>0.755905511811024</v>
      </c>
      <c r="G128" s="0" t="n">
        <f aca="false">COUNTIF($D$2:D128,"+")/COUNTIF($D$2:$D$801,"+")</f>
        <v>0.235294117647059</v>
      </c>
      <c r="H128" s="0" t="n">
        <f aca="false">COUNTIF($D$2:D128,"-")/COUNTIF($D$2:$D$801,"-")</f>
        <v>0.0790816326530612</v>
      </c>
      <c r="I128" s="0" t="n">
        <f aca="false">(H128-H127)*G128</f>
        <v>0.000600240096038416</v>
      </c>
    </row>
    <row r="129" customFormat="false" ht="13.8" hidden="false" customHeight="false" outlineLevel="0" collapsed="false">
      <c r="A129" s="0" t="s">
        <v>125</v>
      </c>
      <c r="B129" s="0" t="s">
        <v>13</v>
      </c>
      <c r="C129" s="0" t="n">
        <f aca="true">RAND()</f>
        <v>0.446164691238664</v>
      </c>
      <c r="D129" s="0" t="s">
        <v>10</v>
      </c>
      <c r="E129" s="0" t="n">
        <v>0.00564232980832458</v>
      </c>
      <c r="F129" s="0" t="n">
        <f aca="false">COUNTIF($D$2:D129,"+")/COUNTA($D$2:$D129)</f>
        <v>0.7578125</v>
      </c>
      <c r="G129" s="0" t="n">
        <f aca="false">COUNTIF($D$2:D129,"+")/COUNTIF($D$2:$D$801,"+")</f>
        <v>0.237745098039216</v>
      </c>
      <c r="H129" s="0" t="n">
        <f aca="false">COUNTIF($D$2:D129,"-")/COUNTIF($D$2:$D$801,"-")</f>
        <v>0.0790816326530612</v>
      </c>
      <c r="I129" s="0" t="n">
        <f aca="false">(H129-H128)*G129</f>
        <v>0</v>
      </c>
    </row>
    <row r="130" customFormat="false" ht="13.8" hidden="false" customHeight="false" outlineLevel="0" collapsed="false">
      <c r="A130" s="0" t="s">
        <v>108</v>
      </c>
      <c r="B130" s="0" t="s">
        <v>93</v>
      </c>
      <c r="C130" s="0" t="n">
        <f aca="true">RAND()</f>
        <v>0.42854277335573</v>
      </c>
      <c r="D130" s="0" t="s">
        <v>10</v>
      </c>
      <c r="E130" s="0" t="n">
        <v>0.00565030006691814</v>
      </c>
      <c r="F130" s="0" t="n">
        <f aca="false">COUNTIF($D$2:D130,"+")/COUNTA($D$2:$D130)</f>
        <v>0.75968992248062</v>
      </c>
      <c r="G130" s="0" t="n">
        <f aca="false">COUNTIF($D$2:D130,"+")/COUNTIF($D$2:$D$801,"+")</f>
        <v>0.240196078431373</v>
      </c>
      <c r="H130" s="0" t="n">
        <f aca="false">COUNTIF($D$2:D130,"-")/COUNTIF($D$2:$D$801,"-")</f>
        <v>0.0790816326530612</v>
      </c>
      <c r="I130" s="0" t="n">
        <f aca="false">(H130-H129)*G130</f>
        <v>0</v>
      </c>
    </row>
    <row r="131" customFormat="false" ht="13.8" hidden="false" customHeight="false" outlineLevel="0" collapsed="false">
      <c r="A131" s="0" t="s">
        <v>93</v>
      </c>
      <c r="B131" s="0" t="s">
        <v>108</v>
      </c>
      <c r="C131" s="0" t="n">
        <f aca="true">RAND()</f>
        <v>0.760773441172205</v>
      </c>
      <c r="D131" s="0" t="s">
        <v>10</v>
      </c>
      <c r="E131" s="0" t="n">
        <v>0.00565030006691814</v>
      </c>
      <c r="F131" s="0" t="n">
        <f aca="false">COUNTIF($D$2:D131,"+")/COUNTA($D$2:$D131)</f>
        <v>0.761538461538462</v>
      </c>
      <c r="G131" s="0" t="n">
        <f aca="false">COUNTIF($D$2:D131,"+")/COUNTIF($D$2:$D$801,"+")</f>
        <v>0.242647058823529</v>
      </c>
      <c r="H131" s="0" t="n">
        <f aca="false">COUNTIF($D$2:D131,"-")/COUNTIF($D$2:$D$801,"-")</f>
        <v>0.0790816326530612</v>
      </c>
      <c r="I131" s="0" t="n">
        <f aca="false">(H131-H130)*G131</f>
        <v>0</v>
      </c>
    </row>
    <row r="132" customFormat="false" ht="13.8" hidden="false" customHeight="false" outlineLevel="0" collapsed="false">
      <c r="A132" s="0" t="s">
        <v>129</v>
      </c>
      <c r="B132" s="0" t="s">
        <v>24</v>
      </c>
      <c r="C132" s="0" t="n">
        <f aca="true">RAND()</f>
        <v>0.779496200266294</v>
      </c>
      <c r="D132" s="0" t="s">
        <v>10</v>
      </c>
      <c r="E132" s="0" t="n">
        <v>0.0056657399982214</v>
      </c>
      <c r="F132" s="0" t="n">
        <f aca="false">COUNTIF($D$2:D132,"+")/COUNTA($D$2:$D132)</f>
        <v>0.763358778625954</v>
      </c>
      <c r="G132" s="0" t="n">
        <f aca="false">COUNTIF($D$2:D132,"+")/COUNTIF($D$2:$D$801,"+")</f>
        <v>0.245098039215686</v>
      </c>
      <c r="H132" s="0" t="n">
        <f aca="false">COUNTIF($D$2:D132,"-")/COUNTIF($D$2:$D$801,"-")</f>
        <v>0.0790816326530612</v>
      </c>
      <c r="I132" s="0" t="n">
        <f aca="false">(H132-H131)*G132</f>
        <v>0</v>
      </c>
    </row>
    <row r="133" customFormat="false" ht="13.8" hidden="false" customHeight="false" outlineLevel="0" collapsed="false">
      <c r="A133" s="0" t="s">
        <v>64</v>
      </c>
      <c r="B133" s="0" t="s">
        <v>25</v>
      </c>
      <c r="C133" s="0" t="n">
        <f aca="true">RAND()</f>
        <v>0.855235061259009</v>
      </c>
      <c r="D133" s="0" t="s">
        <v>10</v>
      </c>
      <c r="E133" s="0" t="n">
        <v>0.00566809019073844</v>
      </c>
      <c r="F133" s="0" t="n">
        <f aca="false">COUNTIF($D$2:D133,"+")/COUNTA($D$2:$D133)</f>
        <v>0.765151515151515</v>
      </c>
      <c r="G133" s="0" t="n">
        <f aca="false">COUNTIF($D$2:D133,"+")/COUNTIF($D$2:$D$801,"+")</f>
        <v>0.247549019607843</v>
      </c>
      <c r="H133" s="0" t="n">
        <f aca="false">COUNTIF($D$2:D133,"-")/COUNTIF($D$2:$D$801,"-")</f>
        <v>0.0790816326530612</v>
      </c>
      <c r="I133" s="0" t="n">
        <f aca="false">(H133-H132)*G133</f>
        <v>0</v>
      </c>
    </row>
    <row r="134" customFormat="false" ht="13.8" hidden="false" customHeight="false" outlineLevel="0" collapsed="false">
      <c r="A134" s="0" t="s">
        <v>107</v>
      </c>
      <c r="B134" s="0" t="s">
        <v>93</v>
      </c>
      <c r="C134" s="0" t="n">
        <f aca="true">RAND()</f>
        <v>0.203759103664197</v>
      </c>
      <c r="D134" s="0" t="s">
        <v>10</v>
      </c>
      <c r="E134" s="0" t="n">
        <v>0.00568267004564405</v>
      </c>
      <c r="F134" s="0" t="n">
        <f aca="false">COUNTIF($D$2:D134,"+")/COUNTA($D$2:$D134)</f>
        <v>0.766917293233083</v>
      </c>
      <c r="G134" s="0" t="n">
        <f aca="false">COUNTIF($D$2:D134,"+")/COUNTIF($D$2:$D$801,"+")</f>
        <v>0.25</v>
      </c>
      <c r="H134" s="0" t="n">
        <f aca="false">COUNTIF($D$2:D134,"-")/COUNTIF($D$2:$D$801,"-")</f>
        <v>0.0790816326530612</v>
      </c>
      <c r="I134" s="0" t="n">
        <f aca="false">(H134-H133)*G134</f>
        <v>0</v>
      </c>
    </row>
    <row r="135" customFormat="false" ht="13.8" hidden="false" customHeight="false" outlineLevel="0" collapsed="false">
      <c r="A135" s="0" t="s">
        <v>25</v>
      </c>
      <c r="B135" s="0" t="s">
        <v>107</v>
      </c>
      <c r="C135" s="0" t="n">
        <f aca="true">RAND()</f>
        <v>0.774197636288591</v>
      </c>
      <c r="D135" s="0" t="s">
        <v>22</v>
      </c>
      <c r="E135" s="0" t="n">
        <v>0.00569185987114906</v>
      </c>
      <c r="F135" s="0" t="n">
        <f aca="false">COUNTIF($D$2:D135,"+")/COUNTA($D$2:$D135)</f>
        <v>0.761194029850746</v>
      </c>
      <c r="G135" s="0" t="n">
        <f aca="false">COUNTIF($D$2:D135,"+")/COUNTIF($D$2:$D$801,"+")</f>
        <v>0.25</v>
      </c>
      <c r="H135" s="0" t="n">
        <f aca="false">COUNTIF($D$2:D135,"-")/COUNTIF($D$2:$D$801,"-")</f>
        <v>0.0816326530612245</v>
      </c>
      <c r="I135" s="0" t="n">
        <f aca="false">(H135-H134)*G135</f>
        <v>0.000637755102040814</v>
      </c>
    </row>
    <row r="136" customFormat="false" ht="13.8" hidden="false" customHeight="false" outlineLevel="0" collapsed="false">
      <c r="A136" s="0" t="s">
        <v>44</v>
      </c>
      <c r="B136" s="0" t="s">
        <v>31</v>
      </c>
      <c r="C136" s="0" t="n">
        <f aca="true">RAND()</f>
        <v>0.617750241304748</v>
      </c>
      <c r="D136" s="0" t="s">
        <v>10</v>
      </c>
      <c r="E136" s="0" t="n">
        <v>0.00570903019979596</v>
      </c>
      <c r="F136" s="0" t="n">
        <f aca="false">COUNTIF($D$2:D136,"+")/COUNTA($D$2:$D136)</f>
        <v>0.762962962962963</v>
      </c>
      <c r="G136" s="0" t="n">
        <f aca="false">COUNTIF($D$2:D136,"+")/COUNTIF($D$2:$D$801,"+")</f>
        <v>0.252450980392157</v>
      </c>
      <c r="H136" s="0" t="n">
        <f aca="false">COUNTIF($D$2:D136,"-")/COUNTIF($D$2:$D$801,"-")</f>
        <v>0.0816326530612245</v>
      </c>
      <c r="I136" s="0" t="n">
        <f aca="false">(H136-H135)*G136</f>
        <v>0</v>
      </c>
    </row>
    <row r="137" customFormat="false" ht="13.8" hidden="false" customHeight="false" outlineLevel="0" collapsed="false">
      <c r="A137" s="0" t="s">
        <v>67</v>
      </c>
      <c r="B137" s="0" t="s">
        <v>97</v>
      </c>
      <c r="C137" s="0" t="n">
        <f aca="true">RAND()</f>
        <v>0.67697028897237</v>
      </c>
      <c r="D137" s="0" t="s">
        <v>10</v>
      </c>
      <c r="E137" s="0" t="n">
        <v>0.00571487005800009</v>
      </c>
      <c r="F137" s="0" t="n">
        <f aca="false">COUNTIF($D$2:D137,"+")/COUNTA($D$2:$D137)</f>
        <v>0.764705882352941</v>
      </c>
      <c r="G137" s="0" t="n">
        <f aca="false">COUNTIF($D$2:D137,"+")/COUNTIF($D$2:$D$801,"+")</f>
        <v>0.254901960784314</v>
      </c>
      <c r="H137" s="0" t="n">
        <f aca="false">COUNTIF($D$2:D137,"-")/COUNTIF($D$2:$D$801,"-")</f>
        <v>0.0816326530612245</v>
      </c>
      <c r="I137" s="0" t="n">
        <f aca="false">(H137-H136)*G137</f>
        <v>0</v>
      </c>
    </row>
    <row r="138" customFormat="false" ht="13.8" hidden="false" customHeight="false" outlineLevel="0" collapsed="false">
      <c r="A138" s="0" t="s">
        <v>142</v>
      </c>
      <c r="B138" s="0" t="s">
        <v>146</v>
      </c>
      <c r="C138" s="0" t="n">
        <f aca="true">RAND()</f>
        <v>0.409987259306945</v>
      </c>
      <c r="D138" s="0" t="s">
        <v>10</v>
      </c>
      <c r="E138" s="0" t="n">
        <v>0.00572199001908302</v>
      </c>
      <c r="F138" s="0" t="n">
        <f aca="false">COUNTIF($D$2:D138,"+")/COUNTA($D$2:$D138)</f>
        <v>0.766423357664234</v>
      </c>
      <c r="G138" s="0" t="n">
        <f aca="false">COUNTIF($D$2:D138,"+")/COUNTIF($D$2:$D$801,"+")</f>
        <v>0.257352941176471</v>
      </c>
      <c r="H138" s="0" t="n">
        <f aca="false">COUNTIF($D$2:D138,"-")/COUNTIF($D$2:$D$801,"-")</f>
        <v>0.0816326530612245</v>
      </c>
      <c r="I138" s="0" t="n">
        <f aca="false">(H138-H137)*G138</f>
        <v>0</v>
      </c>
    </row>
    <row r="139" customFormat="false" ht="13.8" hidden="false" customHeight="false" outlineLevel="0" collapsed="false">
      <c r="A139" s="0" t="s">
        <v>63</v>
      </c>
      <c r="B139" s="0" t="s">
        <v>81</v>
      </c>
      <c r="C139" s="0" t="n">
        <f aca="true">RAND()</f>
        <v>0.37222080247011</v>
      </c>
      <c r="D139" s="0" t="s">
        <v>10</v>
      </c>
      <c r="E139" s="0" t="n">
        <v>0.0057268999516964</v>
      </c>
      <c r="F139" s="0" t="n">
        <f aca="false">COUNTIF($D$2:D139,"+")/COUNTA($D$2:$D139)</f>
        <v>0.768115942028985</v>
      </c>
      <c r="G139" s="0" t="n">
        <f aca="false">COUNTIF($D$2:D139,"+")/COUNTIF($D$2:$D$801,"+")</f>
        <v>0.259803921568627</v>
      </c>
      <c r="H139" s="0" t="n">
        <f aca="false">COUNTIF($D$2:D139,"-")/COUNTIF($D$2:$D$801,"-")</f>
        <v>0.0816326530612245</v>
      </c>
      <c r="I139" s="0" t="n">
        <f aca="false">(H139-H138)*G139</f>
        <v>0</v>
      </c>
    </row>
    <row r="140" customFormat="false" ht="13.8" hidden="false" customHeight="false" outlineLevel="0" collapsed="false">
      <c r="A140" s="0" t="s">
        <v>33</v>
      </c>
      <c r="B140" s="0" t="s">
        <v>57</v>
      </c>
      <c r="C140" s="0" t="n">
        <f aca="true">RAND()</f>
        <v>0.444049165933393</v>
      </c>
      <c r="D140" s="0" t="s">
        <v>10</v>
      </c>
      <c r="E140" s="0" t="n">
        <v>0.00573662994429469</v>
      </c>
      <c r="F140" s="0" t="n">
        <f aca="false">COUNTIF($D$2:D140,"+")/COUNTA($D$2:$D140)</f>
        <v>0.76978417266187</v>
      </c>
      <c r="G140" s="0" t="n">
        <f aca="false">COUNTIF($D$2:D140,"+")/COUNTIF($D$2:$D$801,"+")</f>
        <v>0.262254901960784</v>
      </c>
      <c r="H140" s="0" t="n">
        <f aca="false">COUNTIF($D$2:D140,"-")/COUNTIF($D$2:$D$801,"-")</f>
        <v>0.0816326530612245</v>
      </c>
      <c r="I140" s="0" t="n">
        <f aca="false">(H140-H139)*G140</f>
        <v>0</v>
      </c>
    </row>
    <row r="141" customFormat="false" ht="13.8" hidden="false" customHeight="false" outlineLevel="0" collapsed="false">
      <c r="A141" s="0" t="s">
        <v>67</v>
      </c>
      <c r="B141" s="0" t="s">
        <v>134</v>
      </c>
      <c r="C141" s="0" t="n">
        <f aca="true">RAND()</f>
        <v>0.533008999773301</v>
      </c>
      <c r="D141" s="0" t="s">
        <v>10</v>
      </c>
      <c r="E141" s="0" t="n">
        <v>0.00574955018237233</v>
      </c>
      <c r="F141" s="0" t="n">
        <f aca="false">COUNTIF($D$2:D141,"+")/COUNTA($D$2:$D141)</f>
        <v>0.771428571428571</v>
      </c>
      <c r="G141" s="0" t="n">
        <f aca="false">COUNTIF($D$2:D141,"+")/COUNTIF($D$2:$D$801,"+")</f>
        <v>0.264705882352941</v>
      </c>
      <c r="H141" s="0" t="n">
        <f aca="false">COUNTIF($D$2:D141,"-")/COUNTIF($D$2:$D$801,"-")</f>
        <v>0.0816326530612245</v>
      </c>
      <c r="I141" s="0" t="n">
        <f aca="false">(H141-H140)*G141</f>
        <v>0</v>
      </c>
    </row>
    <row r="142" customFormat="false" ht="13.8" hidden="false" customHeight="false" outlineLevel="0" collapsed="false">
      <c r="A142" s="0" t="s">
        <v>41</v>
      </c>
      <c r="B142" s="0" t="s">
        <v>51</v>
      </c>
      <c r="C142" s="0" t="n">
        <f aca="true">RAND()</f>
        <v>0.213605981669389</v>
      </c>
      <c r="D142" s="0" t="s">
        <v>10</v>
      </c>
      <c r="E142" s="0" t="n">
        <v>0.00576682016253471</v>
      </c>
      <c r="F142" s="0" t="n">
        <f aca="false">COUNTIF($D$2:D142,"+")/COUNTA($D$2:$D142)</f>
        <v>0.773049645390071</v>
      </c>
      <c r="G142" s="0" t="n">
        <f aca="false">COUNTIF($D$2:D142,"+")/COUNTIF($D$2:$D$801,"+")</f>
        <v>0.267156862745098</v>
      </c>
      <c r="H142" s="0" t="n">
        <f aca="false">COUNTIF($D$2:D142,"-")/COUNTIF($D$2:$D$801,"-")</f>
        <v>0.0816326530612245</v>
      </c>
      <c r="I142" s="0" t="n">
        <f aca="false">(H142-H141)*G142</f>
        <v>0</v>
      </c>
    </row>
    <row r="143" customFormat="false" ht="13.8" hidden="false" customHeight="false" outlineLevel="0" collapsed="false">
      <c r="A143" s="0" t="s">
        <v>68</v>
      </c>
      <c r="B143" s="0" t="s">
        <v>127</v>
      </c>
      <c r="C143" s="0" t="n">
        <f aca="true">RAND()</f>
        <v>0.0539542793994769</v>
      </c>
      <c r="D143" s="0" t="s">
        <v>10</v>
      </c>
      <c r="E143" s="0" t="n">
        <v>0.00578135019168258</v>
      </c>
      <c r="F143" s="0" t="n">
        <f aca="false">COUNTIF($D$2:D143,"+")/COUNTA($D$2:$D143)</f>
        <v>0.774647887323944</v>
      </c>
      <c r="G143" s="0" t="n">
        <f aca="false">COUNTIF($D$2:D143,"+")/COUNTIF($D$2:$D$801,"+")</f>
        <v>0.269607843137255</v>
      </c>
      <c r="H143" s="0" t="n">
        <f aca="false">COUNTIF($D$2:D143,"-")/COUNTIF($D$2:$D$801,"-")</f>
        <v>0.0816326530612245</v>
      </c>
      <c r="I143" s="0" t="n">
        <f aca="false">(H143-H142)*G143</f>
        <v>0</v>
      </c>
    </row>
    <row r="144" customFormat="false" ht="13.8" hidden="false" customHeight="false" outlineLevel="0" collapsed="false">
      <c r="A144" s="0" t="s">
        <v>124</v>
      </c>
      <c r="B144" s="0" t="s">
        <v>16</v>
      </c>
      <c r="C144" s="0" t="n">
        <f aca="true">RAND()</f>
        <v>0.91001595382113</v>
      </c>
      <c r="D144" s="0" t="s">
        <v>10</v>
      </c>
      <c r="E144" s="0" t="n">
        <v>0.00578950019553304</v>
      </c>
      <c r="F144" s="0" t="n">
        <f aca="false">COUNTIF($D$2:D144,"+")/COUNTA($D$2:$D144)</f>
        <v>0.776223776223776</v>
      </c>
      <c r="G144" s="0" t="n">
        <f aca="false">COUNTIF($D$2:D144,"+")/COUNTIF($D$2:$D$801,"+")</f>
        <v>0.272058823529412</v>
      </c>
      <c r="H144" s="0" t="n">
        <f aca="false">COUNTIF($D$2:D144,"-")/COUNTIF($D$2:$D$801,"-")</f>
        <v>0.0816326530612245</v>
      </c>
      <c r="I144" s="0" t="n">
        <f aca="false">(H144-H143)*G144</f>
        <v>0</v>
      </c>
    </row>
    <row r="145" customFormat="false" ht="13.8" hidden="false" customHeight="false" outlineLevel="0" collapsed="false">
      <c r="A145" s="0" t="s">
        <v>131</v>
      </c>
      <c r="B145" s="0" t="s">
        <v>55</v>
      </c>
      <c r="C145" s="0" t="n">
        <f aca="true">RAND()</f>
        <v>0.577486159396358</v>
      </c>
      <c r="D145" s="0" t="s">
        <v>10</v>
      </c>
      <c r="E145" s="0" t="n">
        <v>0.00579827977344394</v>
      </c>
      <c r="F145" s="0" t="n">
        <f aca="false">COUNTIF($D$2:D145,"+")/COUNTA($D$2:$D145)</f>
        <v>0.777777777777778</v>
      </c>
      <c r="G145" s="0" t="n">
        <f aca="false">COUNTIF($D$2:D145,"+")/COUNTIF($D$2:$D$801,"+")</f>
        <v>0.274509803921569</v>
      </c>
      <c r="H145" s="0" t="n">
        <f aca="false">COUNTIF($D$2:D145,"-")/COUNTIF($D$2:$D$801,"-")</f>
        <v>0.0816326530612245</v>
      </c>
      <c r="I145" s="0" t="n">
        <f aca="false">(H145-H144)*G145</f>
        <v>0</v>
      </c>
    </row>
    <row r="146" customFormat="false" ht="13.8" hidden="false" customHeight="false" outlineLevel="0" collapsed="false">
      <c r="A146" s="0" t="s">
        <v>66</v>
      </c>
      <c r="B146" s="0" t="s">
        <v>99</v>
      </c>
      <c r="C146" s="0" t="n">
        <f aca="true">RAND()</f>
        <v>0.446290824445896</v>
      </c>
      <c r="D146" s="0" t="s">
        <v>22</v>
      </c>
      <c r="E146" s="0" t="n">
        <v>0.00579942995682359</v>
      </c>
      <c r="F146" s="0" t="n">
        <f aca="false">COUNTIF($D$2:D146,"+")/COUNTA($D$2:$D146)</f>
        <v>0.772413793103448</v>
      </c>
      <c r="G146" s="0" t="n">
        <f aca="false">COUNTIF($D$2:D146,"+")/COUNTIF($D$2:$D$801,"+")</f>
        <v>0.274509803921569</v>
      </c>
      <c r="H146" s="0" t="n">
        <f aca="false">COUNTIF($D$2:D146,"-")/COUNTIF($D$2:$D$801,"-")</f>
        <v>0.0841836734693877</v>
      </c>
      <c r="I146" s="0" t="n">
        <f aca="false">(H146-H145)*G146</f>
        <v>0.000700280112044819</v>
      </c>
    </row>
    <row r="147" customFormat="false" ht="13.8" hidden="false" customHeight="false" outlineLevel="0" collapsed="false">
      <c r="A147" s="0" t="s">
        <v>23</v>
      </c>
      <c r="B147" s="0" t="s">
        <v>41</v>
      </c>
      <c r="C147" s="0" t="n">
        <f aca="true">RAND()</f>
        <v>0.139716812293045</v>
      </c>
      <c r="D147" s="0" t="s">
        <v>10</v>
      </c>
      <c r="E147" s="0" t="n">
        <v>0.00580315990373492</v>
      </c>
      <c r="F147" s="0" t="n">
        <f aca="false">COUNTIF($D$2:D147,"+")/COUNTA($D$2:$D147)</f>
        <v>0.773972602739726</v>
      </c>
      <c r="G147" s="0" t="n">
        <f aca="false">COUNTIF($D$2:D147,"+")/COUNTIF($D$2:$D$801,"+")</f>
        <v>0.276960784313725</v>
      </c>
      <c r="H147" s="0" t="n">
        <f aca="false">COUNTIF($D$2:D147,"-")/COUNTIF($D$2:$D$801,"-")</f>
        <v>0.0841836734693877</v>
      </c>
      <c r="I147" s="0" t="n">
        <f aca="false">(H147-H146)*G147</f>
        <v>0</v>
      </c>
    </row>
    <row r="148" customFormat="false" ht="13.8" hidden="false" customHeight="false" outlineLevel="0" collapsed="false">
      <c r="A148" s="0" t="s">
        <v>45</v>
      </c>
      <c r="B148" s="0" t="s">
        <v>46</v>
      </c>
      <c r="C148" s="0" t="n">
        <f aca="true">RAND()</f>
        <v>0.179674887447618</v>
      </c>
      <c r="D148" s="0" t="s">
        <v>22</v>
      </c>
      <c r="E148" s="0" t="n">
        <v>0.00581195019185543</v>
      </c>
      <c r="F148" s="0" t="n">
        <f aca="false">COUNTIF($D$2:D148,"+")/COUNTA($D$2:$D148)</f>
        <v>0.768707482993197</v>
      </c>
      <c r="G148" s="0" t="n">
        <f aca="false">COUNTIF($D$2:D148,"+")/COUNTIF($D$2:$D$801,"+")</f>
        <v>0.276960784313725</v>
      </c>
      <c r="H148" s="0" t="n">
        <f aca="false">COUNTIF($D$2:D148,"-")/COUNTIF($D$2:$D$801,"-")</f>
        <v>0.086734693877551</v>
      </c>
      <c r="I148" s="0" t="n">
        <f aca="false">(H148-H147)*G148</f>
        <v>0.000706532613045219</v>
      </c>
    </row>
    <row r="149" customFormat="false" ht="13.8" hidden="false" customHeight="false" outlineLevel="0" collapsed="false">
      <c r="A149" s="0" t="s">
        <v>79</v>
      </c>
      <c r="B149" s="0" t="s">
        <v>91</v>
      </c>
      <c r="C149" s="0" t="n">
        <f aca="true">RAND()</f>
        <v>0.572603029082529</v>
      </c>
      <c r="D149" s="0" t="s">
        <v>22</v>
      </c>
      <c r="E149" s="0" t="n">
        <v>0.00582634005695581</v>
      </c>
      <c r="F149" s="0" t="n">
        <f aca="false">COUNTIF($D$2:D149,"+")/COUNTA($D$2:$D149)</f>
        <v>0.763513513513513</v>
      </c>
      <c r="G149" s="0" t="n">
        <f aca="false">COUNTIF($D$2:D149,"+")/COUNTIF($D$2:$D$801,"+")</f>
        <v>0.276960784313725</v>
      </c>
      <c r="H149" s="0" t="n">
        <f aca="false">COUNTIF($D$2:D149,"-")/COUNTIF($D$2:$D$801,"-")</f>
        <v>0.0892857142857143</v>
      </c>
      <c r="I149" s="0" t="n">
        <f aca="false">(H149-H148)*G149</f>
        <v>0.000706532613045219</v>
      </c>
    </row>
    <row r="150" customFormat="false" ht="13.8" hidden="false" customHeight="false" outlineLevel="0" collapsed="false">
      <c r="A150" s="0" t="s">
        <v>41</v>
      </c>
      <c r="B150" s="0" t="s">
        <v>108</v>
      </c>
      <c r="C150" s="0" t="n">
        <f aca="true">RAND()</f>
        <v>0.631279947585426</v>
      </c>
      <c r="D150" s="0" t="s">
        <v>22</v>
      </c>
      <c r="E150" s="0" t="n">
        <v>0.00583209004253149</v>
      </c>
      <c r="F150" s="0" t="n">
        <f aca="false">COUNTIF($D$2:D150,"+")/COUNTA($D$2:$D150)</f>
        <v>0.758389261744966</v>
      </c>
      <c r="G150" s="0" t="n">
        <f aca="false">COUNTIF($D$2:D150,"+")/COUNTIF($D$2:$D$801,"+")</f>
        <v>0.276960784313725</v>
      </c>
      <c r="H150" s="0" t="n">
        <f aca="false">COUNTIF($D$2:D150,"-")/COUNTIF($D$2:$D$801,"-")</f>
        <v>0.0918367346938776</v>
      </c>
      <c r="I150" s="0" t="n">
        <f aca="false">(H150-H149)*G150</f>
        <v>0.000706532613045219</v>
      </c>
    </row>
    <row r="151" customFormat="false" ht="13.8" hidden="false" customHeight="false" outlineLevel="0" collapsed="false">
      <c r="A151" s="0" t="s">
        <v>43</v>
      </c>
      <c r="B151" s="0" t="s">
        <v>55</v>
      </c>
      <c r="C151" s="0" t="n">
        <f aca="true">RAND()</f>
        <v>0.365570974419825</v>
      </c>
      <c r="D151" s="0" t="s">
        <v>10</v>
      </c>
      <c r="E151" s="0" t="n">
        <v>0.00583325000479818</v>
      </c>
      <c r="F151" s="0" t="n">
        <f aca="false">COUNTIF($D$2:D151,"+")/COUNTA($D$2:$D151)</f>
        <v>0.76</v>
      </c>
      <c r="G151" s="0" t="n">
        <f aca="false">COUNTIF($D$2:D151,"+")/COUNTIF($D$2:$D$801,"+")</f>
        <v>0.279411764705882</v>
      </c>
      <c r="H151" s="0" t="n">
        <f aca="false">COUNTIF($D$2:D151,"-")/COUNTIF($D$2:$D$801,"-")</f>
        <v>0.0918367346938776</v>
      </c>
      <c r="I151" s="0" t="n">
        <f aca="false">(H151-H150)*G151</f>
        <v>0</v>
      </c>
    </row>
    <row r="152" customFormat="false" ht="13.8" hidden="false" customHeight="false" outlineLevel="0" collapsed="false">
      <c r="A152" s="0" t="s">
        <v>32</v>
      </c>
      <c r="B152" s="0" t="s">
        <v>77</v>
      </c>
      <c r="C152" s="0" t="n">
        <f aca="true">RAND()</f>
        <v>0.00452131836209446</v>
      </c>
      <c r="D152" s="0" t="s">
        <v>10</v>
      </c>
      <c r="E152" s="0" t="n">
        <v>0.00584011012688279</v>
      </c>
      <c r="F152" s="0" t="n">
        <f aca="false">COUNTIF($D$2:D152,"+")/COUNTA($D$2:$D152)</f>
        <v>0.76158940397351</v>
      </c>
      <c r="G152" s="0" t="n">
        <f aca="false">COUNTIF($D$2:D152,"+")/COUNTIF($D$2:$D$801,"+")</f>
        <v>0.281862745098039</v>
      </c>
      <c r="H152" s="0" t="n">
        <f aca="false">COUNTIF($D$2:D152,"-")/COUNTIF($D$2:$D$801,"-")</f>
        <v>0.0918367346938776</v>
      </c>
      <c r="I152" s="0" t="n">
        <f aca="false">(H152-H151)*G152</f>
        <v>0</v>
      </c>
    </row>
    <row r="153" customFormat="false" ht="13.8" hidden="false" customHeight="false" outlineLevel="0" collapsed="false">
      <c r="A153" s="0" t="s">
        <v>129</v>
      </c>
      <c r="B153" s="0" t="s">
        <v>114</v>
      </c>
      <c r="C153" s="0" t="n">
        <f aca="true">RAND()</f>
        <v>0.472451792214997</v>
      </c>
      <c r="D153" s="0" t="s">
        <v>10</v>
      </c>
      <c r="E153" s="0" t="n">
        <v>0.0058478401042521</v>
      </c>
      <c r="F153" s="0" t="n">
        <f aca="false">COUNTIF($D$2:D153,"+")/COUNTA($D$2:$D153)</f>
        <v>0.763157894736842</v>
      </c>
      <c r="G153" s="0" t="n">
        <f aca="false">COUNTIF($D$2:D153,"+")/COUNTIF($D$2:$D$801,"+")</f>
        <v>0.284313725490196</v>
      </c>
      <c r="H153" s="0" t="n">
        <f aca="false">COUNTIF($D$2:D153,"-")/COUNTIF($D$2:$D$801,"-")</f>
        <v>0.0918367346938776</v>
      </c>
      <c r="I153" s="0" t="n">
        <f aca="false">(H153-H152)*G153</f>
        <v>0</v>
      </c>
    </row>
    <row r="154" customFormat="false" ht="13.8" hidden="false" customHeight="false" outlineLevel="0" collapsed="false">
      <c r="A154" s="0" t="s">
        <v>68</v>
      </c>
      <c r="B154" s="0" t="s">
        <v>20</v>
      </c>
      <c r="C154" s="0" t="n">
        <f aca="true">RAND()</f>
        <v>0.122796578682028</v>
      </c>
      <c r="D154" s="0" t="s">
        <v>10</v>
      </c>
      <c r="E154" s="0" t="n">
        <v>0.00585829978808761</v>
      </c>
      <c r="F154" s="0" t="n">
        <f aca="false">COUNTIF($D$2:D154,"+")/COUNTA($D$2:$D154)</f>
        <v>0.764705882352941</v>
      </c>
      <c r="G154" s="0" t="n">
        <f aca="false">COUNTIF($D$2:D154,"+")/COUNTIF($D$2:$D$801,"+")</f>
        <v>0.286764705882353</v>
      </c>
      <c r="H154" s="0" t="n">
        <f aca="false">COUNTIF($D$2:D154,"-")/COUNTIF($D$2:$D$801,"-")</f>
        <v>0.0918367346938776</v>
      </c>
      <c r="I154" s="0" t="n">
        <f aca="false">(H154-H153)*G154</f>
        <v>0</v>
      </c>
    </row>
    <row r="155" customFormat="false" ht="13.8" hidden="false" customHeight="false" outlineLevel="0" collapsed="false">
      <c r="A155" s="0" t="s">
        <v>128</v>
      </c>
      <c r="B155" s="0" t="s">
        <v>127</v>
      </c>
      <c r="C155" s="0" t="n">
        <f aca="true">RAND()</f>
        <v>0.796849250677042</v>
      </c>
      <c r="D155" s="0" t="s">
        <v>22</v>
      </c>
      <c r="E155" s="0" t="n">
        <v>0.0058593899011612</v>
      </c>
      <c r="F155" s="0" t="n">
        <f aca="false">COUNTIF($D$2:D155,"+")/COUNTA($D$2:$D155)</f>
        <v>0.75974025974026</v>
      </c>
      <c r="G155" s="0" t="n">
        <f aca="false">COUNTIF($D$2:D155,"+")/COUNTIF($D$2:$D$801,"+")</f>
        <v>0.286764705882353</v>
      </c>
      <c r="H155" s="0" t="n">
        <f aca="false">COUNTIF($D$2:D155,"-")/COUNTIF($D$2:$D$801,"-")</f>
        <v>0.0943877551020408</v>
      </c>
      <c r="I155" s="0" t="n">
        <f aca="false">(H155-H154)*G155</f>
        <v>0.000731542617046816</v>
      </c>
    </row>
    <row r="156" customFormat="false" ht="13.8" hidden="false" customHeight="false" outlineLevel="0" collapsed="false">
      <c r="A156" s="0" t="s">
        <v>23</v>
      </c>
      <c r="B156" s="0" t="s">
        <v>87</v>
      </c>
      <c r="C156" s="0" t="n">
        <f aca="true">RAND()</f>
        <v>0.947911942959763</v>
      </c>
      <c r="D156" s="0" t="s">
        <v>10</v>
      </c>
      <c r="E156" s="0" t="n">
        <v>0.00586559996008873</v>
      </c>
      <c r="F156" s="0" t="n">
        <f aca="false">COUNTIF($D$2:D156,"+")/COUNTA($D$2:$D156)</f>
        <v>0.761290322580645</v>
      </c>
      <c r="G156" s="0" t="n">
        <f aca="false">COUNTIF($D$2:D156,"+")/COUNTIF($D$2:$D$801,"+")</f>
        <v>0.28921568627451</v>
      </c>
      <c r="H156" s="0" t="n">
        <f aca="false">COUNTIF($D$2:D156,"-")/COUNTIF($D$2:$D$801,"-")</f>
        <v>0.0943877551020408</v>
      </c>
      <c r="I156" s="0" t="n">
        <f aca="false">(H156-H155)*G156</f>
        <v>0</v>
      </c>
    </row>
    <row r="157" customFormat="false" ht="13.8" hidden="false" customHeight="false" outlineLevel="0" collapsed="false">
      <c r="A157" s="0" t="s">
        <v>94</v>
      </c>
      <c r="B157" s="0" t="s">
        <v>28</v>
      </c>
      <c r="C157" s="0" t="n">
        <f aca="true">RAND()</f>
        <v>0.231308444286697</v>
      </c>
      <c r="D157" s="0" t="s">
        <v>10</v>
      </c>
      <c r="E157" s="0" t="n">
        <v>0.00586620019748807</v>
      </c>
      <c r="F157" s="0" t="n">
        <f aca="false">COUNTIF($D$2:D157,"+")/COUNTA($D$2:$D157)</f>
        <v>0.762820512820513</v>
      </c>
      <c r="G157" s="0" t="n">
        <f aca="false">COUNTIF($D$2:D157,"+")/COUNTIF($D$2:$D$801,"+")</f>
        <v>0.291666666666667</v>
      </c>
      <c r="H157" s="0" t="n">
        <f aca="false">COUNTIF($D$2:D157,"-")/COUNTIF($D$2:$D$801,"-")</f>
        <v>0.0943877551020408</v>
      </c>
      <c r="I157" s="0" t="n">
        <f aca="false">(H157-H156)*G157</f>
        <v>0</v>
      </c>
    </row>
    <row r="158" customFormat="false" ht="13.8" hidden="false" customHeight="false" outlineLevel="0" collapsed="false">
      <c r="A158" s="0" t="s">
        <v>30</v>
      </c>
      <c r="B158" s="0" t="s">
        <v>62</v>
      </c>
      <c r="C158" s="0" t="n">
        <f aca="true">RAND()</f>
        <v>0.80920621950645</v>
      </c>
      <c r="D158" s="0" t="s">
        <v>22</v>
      </c>
      <c r="E158" s="0" t="n">
        <v>0.00587477022781968</v>
      </c>
      <c r="F158" s="0" t="n">
        <f aca="false">COUNTIF($D$2:D158,"+")/COUNTA($D$2:$D158)</f>
        <v>0.757961783439491</v>
      </c>
      <c r="G158" s="0" t="n">
        <f aca="false">COUNTIF($D$2:D158,"+")/COUNTIF($D$2:$D$801,"+")</f>
        <v>0.291666666666667</v>
      </c>
      <c r="H158" s="0" t="n">
        <f aca="false">COUNTIF($D$2:D158,"-")/COUNTIF($D$2:$D$801,"-")</f>
        <v>0.0969387755102041</v>
      </c>
      <c r="I158" s="0" t="n">
        <f aca="false">(H158-H157)*G158</f>
        <v>0.00074404761904762</v>
      </c>
    </row>
    <row r="159" customFormat="false" ht="13.8" hidden="false" customHeight="false" outlineLevel="0" collapsed="false">
      <c r="A159" s="0" t="s">
        <v>106</v>
      </c>
      <c r="B159" s="0" t="s">
        <v>107</v>
      </c>
      <c r="C159" s="0" t="n">
        <f aca="true">RAND()</f>
        <v>0.28598578798119</v>
      </c>
      <c r="D159" s="0" t="s">
        <v>22</v>
      </c>
      <c r="E159" s="0" t="n">
        <v>0.00587817002087832</v>
      </c>
      <c r="F159" s="0" t="n">
        <f aca="false">COUNTIF($D$2:D159,"+")/COUNTA($D$2:$D159)</f>
        <v>0.753164556962025</v>
      </c>
      <c r="G159" s="0" t="n">
        <f aca="false">COUNTIF($D$2:D159,"+")/COUNTIF($D$2:$D$801,"+")</f>
        <v>0.291666666666667</v>
      </c>
      <c r="H159" s="0" t="n">
        <f aca="false">COUNTIF($D$2:D159,"-")/COUNTIF($D$2:$D$801,"-")</f>
        <v>0.0994897959183673</v>
      </c>
      <c r="I159" s="0" t="n">
        <f aca="false">(H159-H158)*G159</f>
        <v>0.00074404761904762</v>
      </c>
    </row>
    <row r="160" customFormat="false" ht="13.8" hidden="false" customHeight="false" outlineLevel="0" collapsed="false">
      <c r="A160" s="0" t="s">
        <v>134</v>
      </c>
      <c r="B160" s="0" t="s">
        <v>143</v>
      </c>
      <c r="C160" s="0" t="n">
        <f aca="true">RAND()</f>
        <v>0.84057207533624</v>
      </c>
      <c r="D160" s="0" t="s">
        <v>10</v>
      </c>
      <c r="E160" s="0" t="n">
        <v>0.00587857002392411</v>
      </c>
      <c r="F160" s="0" t="n">
        <f aca="false">COUNTIF($D$2:D160,"+")/COUNTA($D$2:$D160)</f>
        <v>0.754716981132076</v>
      </c>
      <c r="G160" s="0" t="n">
        <f aca="false">COUNTIF($D$2:D160,"+")/COUNTIF($D$2:$D$801,"+")</f>
        <v>0.294117647058823</v>
      </c>
      <c r="H160" s="0" t="n">
        <f aca="false">COUNTIF($D$2:D160,"-")/COUNTIF($D$2:$D$801,"-")</f>
        <v>0.0994897959183673</v>
      </c>
      <c r="I160" s="0" t="n">
        <f aca="false">(H160-H159)*G160</f>
        <v>0</v>
      </c>
    </row>
    <row r="161" customFormat="false" ht="13.8" hidden="false" customHeight="false" outlineLevel="0" collapsed="false">
      <c r="A161" s="0" t="s">
        <v>109</v>
      </c>
      <c r="B161" s="0" t="s">
        <v>52</v>
      </c>
      <c r="C161" s="0" t="n">
        <f aca="true">RAND()</f>
        <v>0.900690188282169</v>
      </c>
      <c r="D161" s="0" t="s">
        <v>22</v>
      </c>
      <c r="E161" s="0" t="n">
        <v>0.00588431023061276</v>
      </c>
      <c r="F161" s="0" t="n">
        <f aca="false">COUNTIF($D$2:D161,"+")/COUNTA($D$2:$D161)</f>
        <v>0.75</v>
      </c>
      <c r="G161" s="0" t="n">
        <f aca="false">COUNTIF($D$2:D161,"+")/COUNTIF($D$2:$D$801,"+")</f>
        <v>0.294117647058823</v>
      </c>
      <c r="H161" s="0" t="n">
        <f aca="false">COUNTIF($D$2:D161,"-")/COUNTIF($D$2:$D$801,"-")</f>
        <v>0.102040816326531</v>
      </c>
      <c r="I161" s="0" t="n">
        <f aca="false">(H161-H160)*G161</f>
        <v>0.00075030012004802</v>
      </c>
    </row>
    <row r="162" customFormat="false" ht="13.8" hidden="false" customHeight="false" outlineLevel="0" collapsed="false">
      <c r="A162" s="0" t="s">
        <v>109</v>
      </c>
      <c r="B162" s="0" t="s">
        <v>57</v>
      </c>
      <c r="C162" s="0" t="n">
        <f aca="true">RAND()</f>
        <v>0.709386159083806</v>
      </c>
      <c r="D162" s="0" t="s">
        <v>10</v>
      </c>
      <c r="E162" s="0" t="n">
        <v>0.00589659018442035</v>
      </c>
      <c r="F162" s="0" t="n">
        <f aca="false">COUNTIF($D$2:D162,"+")/COUNTA($D$2:$D162)</f>
        <v>0.751552795031056</v>
      </c>
      <c r="G162" s="0" t="n">
        <f aca="false">COUNTIF($D$2:D162,"+")/COUNTIF($D$2:$D$801,"+")</f>
        <v>0.29656862745098</v>
      </c>
      <c r="H162" s="0" t="n">
        <f aca="false">COUNTIF($D$2:D162,"-")/COUNTIF($D$2:$D$801,"-")</f>
        <v>0.102040816326531</v>
      </c>
      <c r="I162" s="0" t="n">
        <f aca="false">(H162-H161)*G162</f>
        <v>0</v>
      </c>
    </row>
    <row r="163" customFormat="false" ht="13.8" hidden="false" customHeight="false" outlineLevel="0" collapsed="false">
      <c r="A163" s="0" t="s">
        <v>113</v>
      </c>
      <c r="B163" s="0" t="s">
        <v>135</v>
      </c>
      <c r="C163" s="0" t="n">
        <f aca="true">RAND()</f>
        <v>0.0050305436598137</v>
      </c>
      <c r="D163" s="0" t="s">
        <v>22</v>
      </c>
      <c r="E163" s="0" t="n">
        <v>0.00589798996224999</v>
      </c>
      <c r="F163" s="0" t="n">
        <f aca="false">COUNTIF($D$2:D163,"+")/COUNTA($D$2:$D163)</f>
        <v>0.746913580246914</v>
      </c>
      <c r="G163" s="0" t="n">
        <f aca="false">COUNTIF($D$2:D163,"+")/COUNTIF($D$2:$D$801,"+")</f>
        <v>0.29656862745098</v>
      </c>
      <c r="H163" s="0" t="n">
        <f aca="false">COUNTIF($D$2:D163,"-")/COUNTIF($D$2:$D$801,"-")</f>
        <v>0.104591836734694</v>
      </c>
      <c r="I163" s="0" t="n">
        <f aca="false">(H163-H162)*G163</f>
        <v>0.00075655262104842</v>
      </c>
    </row>
    <row r="164" customFormat="false" ht="13.8" hidden="false" customHeight="false" outlineLevel="0" collapsed="false">
      <c r="A164" s="0" t="s">
        <v>70</v>
      </c>
      <c r="B164" s="0" t="s">
        <v>66</v>
      </c>
      <c r="C164" s="0" t="n">
        <f aca="true">RAND()</f>
        <v>0.0890601215651259</v>
      </c>
      <c r="D164" s="0" t="s">
        <v>10</v>
      </c>
      <c r="E164" s="0" t="n">
        <v>0.00591433001682162</v>
      </c>
      <c r="F164" s="0" t="n">
        <f aca="false">COUNTIF($D$2:D164,"+")/COUNTA($D$2:$D164)</f>
        <v>0.748466257668712</v>
      </c>
      <c r="G164" s="0" t="n">
        <f aca="false">COUNTIF($D$2:D164,"+")/COUNTIF($D$2:$D$801,"+")</f>
        <v>0.299019607843137</v>
      </c>
      <c r="H164" s="0" t="n">
        <f aca="false">COUNTIF($D$2:D164,"-")/COUNTIF($D$2:$D$801,"-")</f>
        <v>0.104591836734694</v>
      </c>
      <c r="I164" s="0" t="n">
        <f aca="false">(H164-H163)*G164</f>
        <v>0</v>
      </c>
    </row>
    <row r="165" customFormat="false" ht="13.8" hidden="false" customHeight="false" outlineLevel="0" collapsed="false">
      <c r="A165" s="0" t="s">
        <v>127</v>
      </c>
      <c r="B165" s="0" t="s">
        <v>37</v>
      </c>
      <c r="C165" s="0" t="n">
        <f aca="true">RAND()</f>
        <v>0.116269953432493</v>
      </c>
      <c r="D165" s="0" t="s">
        <v>10</v>
      </c>
      <c r="E165" s="0" t="n">
        <v>0.0059208101592958</v>
      </c>
      <c r="F165" s="0" t="n">
        <f aca="false">COUNTIF($D$2:D165,"+")/COUNTA($D$2:$D165)</f>
        <v>0.75</v>
      </c>
      <c r="G165" s="0" t="n">
        <f aca="false">COUNTIF($D$2:D165,"+")/COUNTIF($D$2:$D$801,"+")</f>
        <v>0.301470588235294</v>
      </c>
      <c r="H165" s="0" t="n">
        <f aca="false">COUNTIF($D$2:D165,"-")/COUNTIF($D$2:$D$801,"-")</f>
        <v>0.104591836734694</v>
      </c>
      <c r="I165" s="0" t="n">
        <f aca="false">(H165-H164)*G165</f>
        <v>0</v>
      </c>
    </row>
    <row r="166" customFormat="false" ht="13.8" hidden="false" customHeight="false" outlineLevel="0" collapsed="false">
      <c r="A166" s="0" t="s">
        <v>77</v>
      </c>
      <c r="B166" s="0" t="s">
        <v>84</v>
      </c>
      <c r="C166" s="0" t="n">
        <f aca="true">RAND()</f>
        <v>0.382442189729773</v>
      </c>
      <c r="D166" s="0" t="s">
        <v>10</v>
      </c>
      <c r="E166" s="0" t="n">
        <v>0.00592212006449699</v>
      </c>
      <c r="F166" s="0" t="n">
        <f aca="false">COUNTIF($D$2:D166,"+")/COUNTA($D$2:$D166)</f>
        <v>0.751515151515152</v>
      </c>
      <c r="G166" s="0" t="n">
        <f aca="false">COUNTIF($D$2:D166,"+")/COUNTIF($D$2:$D$801,"+")</f>
        <v>0.303921568627451</v>
      </c>
      <c r="H166" s="0" t="n">
        <f aca="false">COUNTIF($D$2:D166,"-")/COUNTIF($D$2:$D$801,"-")</f>
        <v>0.104591836734694</v>
      </c>
      <c r="I166" s="0" t="n">
        <f aca="false">(H166-H165)*G166</f>
        <v>0</v>
      </c>
    </row>
    <row r="167" customFormat="false" ht="13.8" hidden="false" customHeight="false" outlineLevel="0" collapsed="false">
      <c r="A167" s="0" t="s">
        <v>120</v>
      </c>
      <c r="B167" s="0" t="s">
        <v>115</v>
      </c>
      <c r="C167" s="0" t="n">
        <f aca="true">RAND()</f>
        <v>0.908560431213118</v>
      </c>
      <c r="D167" s="0" t="s">
        <v>22</v>
      </c>
      <c r="E167" s="0" t="n">
        <v>0.00595061993226409</v>
      </c>
      <c r="F167" s="0" t="n">
        <f aca="false">COUNTIF($D$2:D167,"+")/COUNTA($D$2:$D167)</f>
        <v>0.746987951807229</v>
      </c>
      <c r="G167" s="0" t="n">
        <f aca="false">COUNTIF($D$2:D167,"+")/COUNTIF($D$2:$D$801,"+")</f>
        <v>0.303921568627451</v>
      </c>
      <c r="H167" s="0" t="n">
        <f aca="false">COUNTIF($D$2:D167,"-")/COUNTIF($D$2:$D$801,"-")</f>
        <v>0.107142857142857</v>
      </c>
      <c r="I167" s="0" t="n">
        <f aca="false">(H167-H166)*G167</f>
        <v>0.000775310124049616</v>
      </c>
    </row>
    <row r="168" customFormat="false" ht="13.8" hidden="false" customHeight="false" outlineLevel="0" collapsed="false">
      <c r="A168" s="0" t="s">
        <v>28</v>
      </c>
      <c r="B168" s="0" t="s">
        <v>76</v>
      </c>
      <c r="C168" s="0" t="n">
        <f aca="true">RAND()</f>
        <v>0.910685995244421</v>
      </c>
      <c r="D168" s="0" t="s">
        <v>10</v>
      </c>
      <c r="E168" s="0" t="n">
        <v>0.00595409004017711</v>
      </c>
      <c r="F168" s="0" t="n">
        <f aca="false">COUNTIF($D$2:D168,"+")/COUNTA($D$2:$D168)</f>
        <v>0.748502994011976</v>
      </c>
      <c r="G168" s="0" t="n">
        <f aca="false">COUNTIF($D$2:D168,"+")/COUNTIF($D$2:$D$801,"+")</f>
        <v>0.306372549019608</v>
      </c>
      <c r="H168" s="0" t="n">
        <f aca="false">COUNTIF($D$2:D168,"-")/COUNTIF($D$2:$D$801,"-")</f>
        <v>0.107142857142857</v>
      </c>
      <c r="I168" s="0" t="n">
        <f aca="false">(H168-H167)*G168</f>
        <v>0</v>
      </c>
    </row>
    <row r="169" customFormat="false" ht="13.8" hidden="false" customHeight="false" outlineLevel="0" collapsed="false">
      <c r="A169" s="0" t="s">
        <v>38</v>
      </c>
      <c r="B169" s="0" t="s">
        <v>62</v>
      </c>
      <c r="C169" s="0" t="n">
        <f aca="true">RAND()</f>
        <v>0.657566232257523</v>
      </c>
      <c r="D169" s="0" t="s">
        <v>22</v>
      </c>
      <c r="E169" s="0" t="n">
        <v>0.00595708005130291</v>
      </c>
      <c r="F169" s="0" t="n">
        <f aca="false">COUNTIF($D$2:D169,"+")/COUNTA($D$2:$D169)</f>
        <v>0.744047619047619</v>
      </c>
      <c r="G169" s="0" t="n">
        <f aca="false">COUNTIF($D$2:D169,"+")/COUNTIF($D$2:$D$801,"+")</f>
        <v>0.306372549019608</v>
      </c>
      <c r="H169" s="0" t="n">
        <f aca="false">COUNTIF($D$2:D169,"-")/COUNTIF($D$2:$D$801,"-")</f>
        <v>0.10969387755102</v>
      </c>
      <c r="I169" s="0" t="n">
        <f aca="false">(H169-H168)*G169</f>
        <v>0.000781562625050021</v>
      </c>
    </row>
    <row r="170" customFormat="false" ht="13.8" hidden="false" customHeight="false" outlineLevel="0" collapsed="false">
      <c r="A170" s="0" t="s">
        <v>24</v>
      </c>
      <c r="B170" s="0" t="s">
        <v>108</v>
      </c>
      <c r="C170" s="0" t="n">
        <f aca="true">RAND()</f>
        <v>0.56111871090252</v>
      </c>
      <c r="D170" s="0" t="s">
        <v>10</v>
      </c>
      <c r="E170" s="0" t="n">
        <v>0.00595855992287398</v>
      </c>
      <c r="F170" s="0" t="n">
        <f aca="false">COUNTIF($D$2:D170,"+")/COUNTA($D$2:$D170)</f>
        <v>0.745562130177515</v>
      </c>
      <c r="G170" s="0" t="n">
        <f aca="false">COUNTIF($D$2:D170,"+")/COUNTIF($D$2:$D$801,"+")</f>
        <v>0.308823529411765</v>
      </c>
      <c r="H170" s="0" t="n">
        <f aca="false">COUNTIF($D$2:D170,"-")/COUNTIF($D$2:$D$801,"-")</f>
        <v>0.10969387755102</v>
      </c>
      <c r="I170" s="0" t="n">
        <f aca="false">(H170-H169)*G170</f>
        <v>0</v>
      </c>
    </row>
    <row r="171" customFormat="false" ht="13.8" hidden="false" customHeight="false" outlineLevel="0" collapsed="false">
      <c r="A171" s="0" t="s">
        <v>61</v>
      </c>
      <c r="B171" s="0" t="s">
        <v>103</v>
      </c>
      <c r="C171" s="0" t="n">
        <f aca="true">RAND()</f>
        <v>0.198013562359847</v>
      </c>
      <c r="D171" s="0" t="s">
        <v>22</v>
      </c>
      <c r="E171" s="0" t="n">
        <v>0.00597028015181422</v>
      </c>
      <c r="F171" s="0" t="n">
        <f aca="false">COUNTIF($D$2:D171,"+")/COUNTA($D$2:$D171)</f>
        <v>0.741176470588235</v>
      </c>
      <c r="G171" s="0" t="n">
        <f aca="false">COUNTIF($D$2:D171,"+")/COUNTIF($D$2:$D$801,"+")</f>
        <v>0.308823529411765</v>
      </c>
      <c r="H171" s="0" t="n">
        <f aca="false">COUNTIF($D$2:D171,"-")/COUNTIF($D$2:$D$801,"-")</f>
        <v>0.112244897959184</v>
      </c>
      <c r="I171" s="0" t="n">
        <f aca="false">(H171-H170)*G171</f>
        <v>0.000787815126050421</v>
      </c>
    </row>
    <row r="172" customFormat="false" ht="13.8" hidden="false" customHeight="false" outlineLevel="0" collapsed="false">
      <c r="A172" s="0" t="s">
        <v>92</v>
      </c>
      <c r="B172" s="0" t="s">
        <v>12</v>
      </c>
      <c r="C172" s="0" t="n">
        <f aca="true">RAND()</f>
        <v>0.421382197760977</v>
      </c>
      <c r="D172" s="0" t="s">
        <v>10</v>
      </c>
      <c r="E172" s="0" t="n">
        <v>0.00599008984863758</v>
      </c>
      <c r="F172" s="0" t="n">
        <f aca="false">COUNTIF($D$2:D172,"+")/COUNTA($D$2:$D172)</f>
        <v>0.742690058479532</v>
      </c>
      <c r="G172" s="0" t="n">
        <f aca="false">COUNTIF($D$2:D172,"+")/COUNTIF($D$2:$D$801,"+")</f>
        <v>0.311274509803922</v>
      </c>
      <c r="H172" s="0" t="n">
        <f aca="false">COUNTIF($D$2:D172,"-")/COUNTIF($D$2:$D$801,"-")</f>
        <v>0.112244897959184</v>
      </c>
      <c r="I172" s="0" t="n">
        <f aca="false">(H172-H171)*G172</f>
        <v>0</v>
      </c>
    </row>
    <row r="173" customFormat="false" ht="13.8" hidden="false" customHeight="false" outlineLevel="0" collapsed="false">
      <c r="A173" s="0" t="s">
        <v>39</v>
      </c>
      <c r="B173" s="0" t="s">
        <v>67</v>
      </c>
      <c r="C173" s="0" t="n">
        <f aca="true">RAND()</f>
        <v>0.89112929685507</v>
      </c>
      <c r="D173" s="0" t="s">
        <v>10</v>
      </c>
      <c r="E173" s="0" t="n">
        <v>0.00600912002846599</v>
      </c>
      <c r="F173" s="0" t="n">
        <f aca="false">COUNTIF($D$2:D173,"+")/COUNTA($D$2:$D173)</f>
        <v>0.744186046511628</v>
      </c>
      <c r="G173" s="0" t="n">
        <f aca="false">COUNTIF($D$2:D173,"+")/COUNTIF($D$2:$D$801,"+")</f>
        <v>0.313725490196078</v>
      </c>
      <c r="H173" s="0" t="n">
        <f aca="false">COUNTIF($D$2:D173,"-")/COUNTIF($D$2:$D$801,"-")</f>
        <v>0.112244897959184</v>
      </c>
      <c r="I173" s="0" t="n">
        <f aca="false">(H173-H172)*G173</f>
        <v>0</v>
      </c>
    </row>
    <row r="174" customFormat="false" ht="13.8" hidden="false" customHeight="false" outlineLevel="0" collapsed="false">
      <c r="A174" s="0" t="s">
        <v>29</v>
      </c>
      <c r="B174" s="0" t="s">
        <v>93</v>
      </c>
      <c r="C174" s="0" t="n">
        <f aca="true">RAND()</f>
        <v>0.727892953553237</v>
      </c>
      <c r="D174" s="0" t="s">
        <v>22</v>
      </c>
      <c r="E174" s="0" t="n">
        <v>0.00601131981238723</v>
      </c>
      <c r="F174" s="0" t="n">
        <f aca="false">COUNTIF($D$2:D174,"+")/COUNTA($D$2:$D174)</f>
        <v>0.739884393063584</v>
      </c>
      <c r="G174" s="0" t="n">
        <f aca="false">COUNTIF($D$2:D174,"+")/COUNTIF($D$2:$D$801,"+")</f>
        <v>0.313725490196078</v>
      </c>
      <c r="H174" s="0" t="n">
        <f aca="false">COUNTIF($D$2:D174,"-")/COUNTIF($D$2:$D$801,"-")</f>
        <v>0.114795918367347</v>
      </c>
      <c r="I174" s="0" t="n">
        <f aca="false">(H174-H173)*G174</f>
        <v>0.000800320128051221</v>
      </c>
    </row>
    <row r="175" customFormat="false" ht="13.8" hidden="false" customHeight="false" outlineLevel="0" collapsed="false">
      <c r="A175" s="0" t="s">
        <v>34</v>
      </c>
      <c r="B175" s="0" t="s">
        <v>56</v>
      </c>
      <c r="C175" s="0" t="n">
        <f aca="true">RAND()</f>
        <v>0.668018253403716</v>
      </c>
      <c r="D175" s="0" t="s">
        <v>10</v>
      </c>
      <c r="E175" s="0" t="n">
        <v>0.00601575989276171</v>
      </c>
      <c r="F175" s="0" t="n">
        <f aca="false">COUNTIF($D$2:D175,"+")/COUNTA($D$2:$D175)</f>
        <v>0.741379310344828</v>
      </c>
      <c r="G175" s="0" t="n">
        <f aca="false">COUNTIF($D$2:D175,"+")/COUNTIF($D$2:$D$801,"+")</f>
        <v>0.316176470588235</v>
      </c>
      <c r="H175" s="0" t="n">
        <f aca="false">COUNTIF($D$2:D175,"-")/COUNTIF($D$2:$D$801,"-")</f>
        <v>0.114795918367347</v>
      </c>
      <c r="I175" s="0" t="n">
        <f aca="false">(H175-H174)*G175</f>
        <v>0</v>
      </c>
    </row>
    <row r="176" customFormat="false" ht="13.8" hidden="false" customHeight="false" outlineLevel="0" collapsed="false">
      <c r="A176" s="0" t="s">
        <v>120</v>
      </c>
      <c r="B176" s="0" t="s">
        <v>12</v>
      </c>
      <c r="C176" s="0" t="n">
        <f aca="true">RAND()</f>
        <v>0.864133904105984</v>
      </c>
      <c r="D176" s="0" t="s">
        <v>10</v>
      </c>
      <c r="E176" s="0" t="n">
        <v>0.00602097995579243</v>
      </c>
      <c r="F176" s="0" t="n">
        <f aca="false">COUNTIF($D$2:D176,"+")/COUNTA($D$2:$D176)</f>
        <v>0.742857142857143</v>
      </c>
      <c r="G176" s="0" t="n">
        <f aca="false">COUNTIF($D$2:D176,"+")/COUNTIF($D$2:$D$801,"+")</f>
        <v>0.318627450980392</v>
      </c>
      <c r="H176" s="0" t="n">
        <f aca="false">COUNTIF($D$2:D176,"-")/COUNTIF($D$2:$D$801,"-")</f>
        <v>0.114795918367347</v>
      </c>
      <c r="I176" s="0" t="n">
        <f aca="false">(H176-H175)*G176</f>
        <v>0</v>
      </c>
    </row>
    <row r="177" customFormat="false" ht="13.8" hidden="false" customHeight="false" outlineLevel="0" collapsed="false">
      <c r="A177" s="0" t="s">
        <v>45</v>
      </c>
      <c r="B177" s="0" t="s">
        <v>41</v>
      </c>
      <c r="C177" s="0" t="n">
        <f aca="true">RAND()</f>
        <v>0.0750664739171043</v>
      </c>
      <c r="D177" s="0" t="s">
        <v>22</v>
      </c>
      <c r="E177" s="0" t="n">
        <v>0.00603713979944587</v>
      </c>
      <c r="F177" s="0" t="n">
        <f aca="false">COUNTIF($D$2:D177,"+")/COUNTA($D$2:$D177)</f>
        <v>0.738636363636364</v>
      </c>
      <c r="G177" s="0" t="n">
        <f aca="false">COUNTIF($D$2:D177,"+")/COUNTIF($D$2:$D$801,"+")</f>
        <v>0.318627450980392</v>
      </c>
      <c r="H177" s="0" t="n">
        <f aca="false">COUNTIF($D$2:D177,"-")/COUNTIF($D$2:$D$801,"-")</f>
        <v>0.11734693877551</v>
      </c>
      <c r="I177" s="0" t="n">
        <f aca="false">(H177-H176)*G177</f>
        <v>0.000812825130052022</v>
      </c>
    </row>
    <row r="178" customFormat="false" ht="13.8" hidden="false" customHeight="false" outlineLevel="0" collapsed="false">
      <c r="A178" s="0" t="s">
        <v>70</v>
      </c>
      <c r="B178" s="0" t="s">
        <v>74</v>
      </c>
      <c r="C178" s="0" t="n">
        <f aca="true">RAND()</f>
        <v>0.704725323361345</v>
      </c>
      <c r="D178" s="0" t="s">
        <v>22</v>
      </c>
      <c r="E178" s="0" t="n">
        <v>0.00603725016117096</v>
      </c>
      <c r="F178" s="0" t="n">
        <f aca="false">COUNTIF($D$2:D178,"+")/COUNTA($D$2:$D178)</f>
        <v>0.734463276836158</v>
      </c>
      <c r="G178" s="0" t="n">
        <f aca="false">COUNTIF($D$2:D178,"+")/COUNTIF($D$2:$D$801,"+")</f>
        <v>0.318627450980392</v>
      </c>
      <c r="H178" s="0" t="n">
        <f aca="false">COUNTIF($D$2:D178,"-")/COUNTIF($D$2:$D$801,"-")</f>
        <v>0.119897959183673</v>
      </c>
      <c r="I178" s="0" t="n">
        <f aca="false">(H178-H177)*G178</f>
        <v>0.000812825130052017</v>
      </c>
    </row>
    <row r="179" customFormat="false" ht="13.8" hidden="false" customHeight="false" outlineLevel="0" collapsed="false">
      <c r="A179" s="0" t="s">
        <v>68</v>
      </c>
      <c r="B179" s="0" t="s">
        <v>39</v>
      </c>
      <c r="C179" s="0" t="n">
        <f aca="true">RAND()</f>
        <v>0.622947526280768</v>
      </c>
      <c r="D179" s="0" t="s">
        <v>10</v>
      </c>
      <c r="E179" s="0" t="n">
        <v>0.00605677999556065</v>
      </c>
      <c r="F179" s="0" t="n">
        <f aca="false">COUNTIF($D$2:D179,"+")/COUNTA($D$2:$D179)</f>
        <v>0.735955056179775</v>
      </c>
      <c r="G179" s="0" t="n">
        <f aca="false">COUNTIF($D$2:D179,"+")/COUNTIF($D$2:$D$801,"+")</f>
        <v>0.321078431372549</v>
      </c>
      <c r="H179" s="0" t="n">
        <f aca="false">COUNTIF($D$2:D179,"-")/COUNTIF($D$2:$D$801,"-")</f>
        <v>0.119897959183673</v>
      </c>
      <c r="I179" s="0" t="n">
        <f aca="false">(H179-H178)*G179</f>
        <v>0</v>
      </c>
    </row>
    <row r="180" customFormat="false" ht="13.8" hidden="false" customHeight="false" outlineLevel="0" collapsed="false">
      <c r="A180" s="0" t="s">
        <v>67</v>
      </c>
      <c r="B180" s="0" t="s">
        <v>51</v>
      </c>
      <c r="C180" s="0" t="n">
        <f aca="true">RAND()</f>
        <v>0.318354127579369</v>
      </c>
      <c r="D180" s="0" t="s">
        <v>10</v>
      </c>
      <c r="E180" s="0" t="n">
        <v>0.0060579301789403</v>
      </c>
      <c r="F180" s="0" t="n">
        <f aca="false">COUNTIF($D$2:D180,"+")/COUNTA($D$2:$D180)</f>
        <v>0.737430167597765</v>
      </c>
      <c r="G180" s="0" t="n">
        <f aca="false">COUNTIF($D$2:D180,"+")/COUNTIF($D$2:$D$801,"+")</f>
        <v>0.323529411764706</v>
      </c>
      <c r="H180" s="0" t="n">
        <f aca="false">COUNTIF($D$2:D180,"-")/COUNTIF($D$2:$D$801,"-")</f>
        <v>0.119897959183673</v>
      </c>
      <c r="I180" s="0" t="n">
        <f aca="false">(H180-H179)*G180</f>
        <v>0</v>
      </c>
    </row>
    <row r="181" customFormat="false" ht="13.8" hidden="false" customHeight="false" outlineLevel="0" collapsed="false">
      <c r="A181" s="0" t="s">
        <v>81</v>
      </c>
      <c r="B181" s="0" t="s">
        <v>71</v>
      </c>
      <c r="C181" s="0" t="n">
        <f aca="true">RAND()</f>
        <v>0.374772925046273</v>
      </c>
      <c r="D181" s="0" t="s">
        <v>10</v>
      </c>
      <c r="E181" s="0" t="n">
        <v>0.00606313021853566</v>
      </c>
      <c r="F181" s="0" t="n">
        <f aca="false">COUNTIF($D$2:D181,"+")/COUNTA($D$2:$D181)</f>
        <v>0.738888888888889</v>
      </c>
      <c r="G181" s="0" t="n">
        <f aca="false">COUNTIF($D$2:D181,"+")/COUNTIF($D$2:$D$801,"+")</f>
        <v>0.325980392156863</v>
      </c>
      <c r="H181" s="0" t="n">
        <f aca="false">COUNTIF($D$2:D181,"-")/COUNTIF($D$2:$D$801,"-")</f>
        <v>0.119897959183673</v>
      </c>
      <c r="I181" s="0" t="n">
        <f aca="false">(H181-H180)*G181</f>
        <v>0</v>
      </c>
    </row>
    <row r="182" customFormat="false" ht="13.8" hidden="false" customHeight="false" outlineLevel="0" collapsed="false">
      <c r="A182" s="0" t="s">
        <v>52</v>
      </c>
      <c r="B182" s="0" t="s">
        <v>23</v>
      </c>
      <c r="C182" s="0" t="n">
        <f aca="true">RAND()</f>
        <v>0.742082887212746</v>
      </c>
      <c r="D182" s="0" t="s">
        <v>22</v>
      </c>
      <c r="E182" s="0" t="n">
        <v>0.00606547016650438</v>
      </c>
      <c r="F182" s="0" t="n">
        <f aca="false">COUNTIF($D$2:D182,"+")/COUNTA($D$2:$D182)</f>
        <v>0.734806629834254</v>
      </c>
      <c r="G182" s="0" t="n">
        <f aca="false">COUNTIF($D$2:D182,"+")/COUNTIF($D$2:$D$801,"+")</f>
        <v>0.325980392156863</v>
      </c>
      <c r="H182" s="0" t="n">
        <f aca="false">COUNTIF($D$2:D182,"-")/COUNTIF($D$2:$D$801,"-")</f>
        <v>0.122448979591837</v>
      </c>
      <c r="I182" s="0" t="n">
        <f aca="false">(H182-H181)*G182</f>
        <v>0.000831582633053222</v>
      </c>
    </row>
    <row r="183" customFormat="false" ht="13.8" hidden="false" customHeight="false" outlineLevel="0" collapsed="false">
      <c r="A183" s="0" t="s">
        <v>75</v>
      </c>
      <c r="B183" s="0" t="s">
        <v>55</v>
      </c>
      <c r="C183" s="0" t="n">
        <f aca="true">RAND()</f>
        <v>0.0888055743416771</v>
      </c>
      <c r="D183" s="0" t="s">
        <v>22</v>
      </c>
      <c r="E183" s="0" t="n">
        <v>0.00606819987297058</v>
      </c>
      <c r="F183" s="0" t="n">
        <f aca="false">COUNTIF($D$2:D183,"+")/COUNTA($D$2:$D183)</f>
        <v>0.730769230769231</v>
      </c>
      <c r="G183" s="0" t="n">
        <f aca="false">COUNTIF($D$2:D183,"+")/COUNTIF($D$2:$D$801,"+")</f>
        <v>0.325980392156863</v>
      </c>
      <c r="H183" s="0" t="n">
        <f aca="false">COUNTIF($D$2:D183,"-")/COUNTIF($D$2:$D$801,"-")</f>
        <v>0.125</v>
      </c>
      <c r="I183" s="0" t="n">
        <f aca="false">(H183-H182)*G183</f>
        <v>0.000831582633053222</v>
      </c>
    </row>
    <row r="184" customFormat="false" ht="13.8" hidden="false" customHeight="false" outlineLevel="0" collapsed="false">
      <c r="A184" s="0" t="s">
        <v>25</v>
      </c>
      <c r="B184" s="0" t="s">
        <v>54</v>
      </c>
      <c r="C184" s="0" t="n">
        <f aca="true">RAND()</f>
        <v>0.0573839804856107</v>
      </c>
      <c r="D184" s="0" t="s">
        <v>22</v>
      </c>
      <c r="E184" s="0" t="n">
        <v>0.00606863992288709</v>
      </c>
      <c r="F184" s="0" t="n">
        <f aca="false">COUNTIF($D$2:D184,"+")/COUNTA($D$2:$D184)</f>
        <v>0.726775956284153</v>
      </c>
      <c r="G184" s="0" t="n">
        <f aca="false">COUNTIF($D$2:D184,"+")/COUNTIF($D$2:$D$801,"+")</f>
        <v>0.325980392156863</v>
      </c>
      <c r="H184" s="0" t="n">
        <f aca="false">COUNTIF($D$2:D184,"-")/COUNTIF($D$2:$D$801,"-")</f>
        <v>0.127551020408163</v>
      </c>
      <c r="I184" s="0" t="n">
        <f aca="false">(H184-H183)*G184</f>
        <v>0.000831582633053222</v>
      </c>
    </row>
    <row r="185" customFormat="false" ht="13.8" hidden="false" customHeight="false" outlineLevel="0" collapsed="false">
      <c r="A185" s="0" t="s">
        <v>31</v>
      </c>
      <c r="B185" s="0" t="s">
        <v>32</v>
      </c>
      <c r="C185" s="0" t="n">
        <f aca="true">RAND()</f>
        <v>0.380025439080782</v>
      </c>
      <c r="D185" s="0" t="s">
        <v>22</v>
      </c>
      <c r="E185" s="0" t="n">
        <v>0.00608251010999084</v>
      </c>
      <c r="F185" s="0" t="n">
        <f aca="false">COUNTIF($D$2:D185,"+")/COUNTA($D$2:$D185)</f>
        <v>0.722826086956522</v>
      </c>
      <c r="G185" s="0" t="n">
        <f aca="false">COUNTIF($D$2:D185,"+")/COUNTIF($D$2:$D$801,"+")</f>
        <v>0.325980392156863</v>
      </c>
      <c r="H185" s="0" t="n">
        <f aca="false">COUNTIF($D$2:D185,"-")/COUNTIF($D$2:$D$801,"-")</f>
        <v>0.130102040816327</v>
      </c>
      <c r="I185" s="0" t="n">
        <f aca="false">(H185-H184)*G185</f>
        <v>0.000831582633053222</v>
      </c>
    </row>
    <row r="186" customFormat="false" ht="13.8" hidden="false" customHeight="false" outlineLevel="0" collapsed="false">
      <c r="A186" s="0" t="s">
        <v>88</v>
      </c>
      <c r="B186" s="0" t="s">
        <v>16</v>
      </c>
      <c r="C186" s="0" t="n">
        <f aca="true">RAND()</f>
        <v>0.398071704315953</v>
      </c>
      <c r="D186" s="0" t="s">
        <v>10</v>
      </c>
      <c r="E186" s="0" t="n">
        <v>0.00608887011185288</v>
      </c>
      <c r="F186" s="0" t="n">
        <f aca="false">COUNTIF($D$2:D186,"+")/COUNTA($D$2:$D186)</f>
        <v>0.724324324324324</v>
      </c>
      <c r="G186" s="0" t="n">
        <f aca="false">COUNTIF($D$2:D186,"+")/COUNTIF($D$2:$D$801,"+")</f>
        <v>0.32843137254902</v>
      </c>
      <c r="H186" s="0" t="n">
        <f aca="false">COUNTIF($D$2:D186,"-")/COUNTIF($D$2:$D$801,"-")</f>
        <v>0.130102040816327</v>
      </c>
      <c r="I186" s="0" t="n">
        <f aca="false">(H186-H185)*G186</f>
        <v>0</v>
      </c>
    </row>
    <row r="187" customFormat="false" ht="13.8" hidden="false" customHeight="false" outlineLevel="0" collapsed="false">
      <c r="A187" s="0" t="s">
        <v>46</v>
      </c>
      <c r="B187" s="0" t="s">
        <v>115</v>
      </c>
      <c r="C187" s="0" t="n">
        <f aca="true">RAND()</f>
        <v>0.0774548101471737</v>
      </c>
      <c r="D187" s="0" t="s">
        <v>22</v>
      </c>
      <c r="E187" s="0" t="n">
        <v>0.0061000301502645</v>
      </c>
      <c r="F187" s="0" t="n">
        <f aca="false">COUNTIF($D$2:D187,"+")/COUNTA($D$2:$D187)</f>
        <v>0.720430107526882</v>
      </c>
      <c r="G187" s="0" t="n">
        <f aca="false">COUNTIF($D$2:D187,"+")/COUNTIF($D$2:$D$801,"+")</f>
        <v>0.32843137254902</v>
      </c>
      <c r="H187" s="0" t="n">
        <f aca="false">COUNTIF($D$2:D187,"-")/COUNTIF($D$2:$D$801,"-")</f>
        <v>0.13265306122449</v>
      </c>
      <c r="I187" s="0" t="n">
        <f aca="false">(H187-H186)*G187</f>
        <v>0.000837835134053622</v>
      </c>
    </row>
    <row r="188" customFormat="false" ht="13.8" hidden="false" customHeight="false" outlineLevel="0" collapsed="false">
      <c r="A188" s="0" t="s">
        <v>28</v>
      </c>
      <c r="B188" s="0" t="s">
        <v>29</v>
      </c>
      <c r="C188" s="0" t="n">
        <f aca="true">RAND()</f>
        <v>0.0852481602923945</v>
      </c>
      <c r="D188" s="0" t="s">
        <v>10</v>
      </c>
      <c r="E188" s="0" t="n">
        <v>0.00610054982826114</v>
      </c>
      <c r="F188" s="0" t="n">
        <f aca="false">COUNTIF($D$2:D188,"+")/COUNTA($D$2:$D188)</f>
        <v>0.72192513368984</v>
      </c>
      <c r="G188" s="0" t="n">
        <f aca="false">COUNTIF($D$2:D188,"+")/COUNTIF($D$2:$D$801,"+")</f>
        <v>0.330882352941176</v>
      </c>
      <c r="H188" s="0" t="n">
        <f aca="false">COUNTIF($D$2:D188,"-")/COUNTIF($D$2:$D$801,"-")</f>
        <v>0.13265306122449</v>
      </c>
      <c r="I188" s="0" t="n">
        <f aca="false">(H188-H187)*G188</f>
        <v>0</v>
      </c>
    </row>
    <row r="189" customFormat="false" ht="13.8" hidden="false" customHeight="false" outlineLevel="0" collapsed="false">
      <c r="A189" s="0" t="s">
        <v>70</v>
      </c>
      <c r="B189" s="0" t="s">
        <v>50</v>
      </c>
      <c r="C189" s="0" t="n">
        <f aca="true">RAND()</f>
        <v>0.255339896422811</v>
      </c>
      <c r="D189" s="0" t="s">
        <v>10</v>
      </c>
      <c r="E189" s="0" t="n">
        <v>0.00610090000554919</v>
      </c>
      <c r="F189" s="0" t="n">
        <f aca="false">COUNTIF($D$2:D189,"+")/COUNTA($D$2:$D189)</f>
        <v>0.723404255319149</v>
      </c>
      <c r="G189" s="0" t="n">
        <f aca="false">COUNTIF($D$2:D189,"+")/COUNTIF($D$2:$D$801,"+")</f>
        <v>0.333333333333333</v>
      </c>
      <c r="H189" s="0" t="n">
        <f aca="false">COUNTIF($D$2:D189,"-")/COUNTIF($D$2:$D$801,"-")</f>
        <v>0.13265306122449</v>
      </c>
      <c r="I189" s="0" t="n">
        <f aca="false">(H189-H188)*G189</f>
        <v>0</v>
      </c>
    </row>
    <row r="190" customFormat="false" ht="13.8" hidden="false" customHeight="false" outlineLevel="0" collapsed="false">
      <c r="A190" s="0" t="s">
        <v>66</v>
      </c>
      <c r="B190" s="0" t="s">
        <v>63</v>
      </c>
      <c r="C190" s="0" t="n">
        <f aca="true">RAND()</f>
        <v>0.0373823201516643</v>
      </c>
      <c r="D190" s="0" t="s">
        <v>10</v>
      </c>
      <c r="E190" s="0" t="n">
        <v>0.00612031016498804</v>
      </c>
      <c r="F190" s="0" t="n">
        <f aca="false">COUNTIF($D$2:D190,"+")/COUNTA($D$2:$D190)</f>
        <v>0.724867724867725</v>
      </c>
      <c r="G190" s="0" t="n">
        <f aca="false">COUNTIF($D$2:D190,"+")/COUNTIF($D$2:$D$801,"+")</f>
        <v>0.33578431372549</v>
      </c>
      <c r="H190" s="0" t="n">
        <f aca="false">COUNTIF($D$2:D190,"-")/COUNTIF($D$2:$D$801,"-")</f>
        <v>0.13265306122449</v>
      </c>
      <c r="I190" s="0" t="n">
        <f aca="false">(H190-H189)*G190</f>
        <v>0</v>
      </c>
    </row>
    <row r="191" customFormat="false" ht="13.8" hidden="false" customHeight="false" outlineLevel="0" collapsed="false">
      <c r="A191" s="0" t="s">
        <v>78</v>
      </c>
      <c r="B191" s="0" t="s">
        <v>27</v>
      </c>
      <c r="C191" s="0" t="n">
        <f aca="true">RAND()</f>
        <v>0.134796578786336</v>
      </c>
      <c r="D191" s="0" t="s">
        <v>22</v>
      </c>
      <c r="E191" s="0" t="n">
        <v>0.00612217979505658</v>
      </c>
      <c r="F191" s="0" t="n">
        <f aca="false">COUNTIF($D$2:D191,"+")/COUNTA($D$2:$D191)</f>
        <v>0.721052631578947</v>
      </c>
      <c r="G191" s="0" t="n">
        <f aca="false">COUNTIF($D$2:D191,"+")/COUNTIF($D$2:$D$801,"+")</f>
        <v>0.33578431372549</v>
      </c>
      <c r="H191" s="0" t="n">
        <f aca="false">COUNTIF($D$2:D191,"-")/COUNTIF($D$2:$D$801,"-")</f>
        <v>0.135204081632653</v>
      </c>
      <c r="I191" s="0" t="n">
        <f aca="false">(H191-H190)*G191</f>
        <v>0.000856592637054823</v>
      </c>
    </row>
    <row r="192" customFormat="false" ht="13.8" hidden="false" customHeight="false" outlineLevel="0" collapsed="false">
      <c r="A192" s="0" t="s">
        <v>49</v>
      </c>
      <c r="B192" s="0" t="s">
        <v>50</v>
      </c>
      <c r="C192" s="0" t="n">
        <f aca="true">RAND()</f>
        <v>0.89975509128999</v>
      </c>
      <c r="D192" s="0" t="s">
        <v>10</v>
      </c>
      <c r="E192" s="0" t="n">
        <v>0.00612238002941013</v>
      </c>
      <c r="F192" s="0" t="n">
        <f aca="false">COUNTIF($D$2:D192,"+")/COUNTA($D$2:$D192)</f>
        <v>0.722513089005236</v>
      </c>
      <c r="G192" s="0" t="n">
        <f aca="false">COUNTIF($D$2:D192,"+")/COUNTIF($D$2:$D$801,"+")</f>
        <v>0.338235294117647</v>
      </c>
      <c r="H192" s="0" t="n">
        <f aca="false">COUNTIF($D$2:D192,"-")/COUNTIF($D$2:$D$801,"-")</f>
        <v>0.135204081632653</v>
      </c>
      <c r="I192" s="0" t="n">
        <f aca="false">(H192-H191)*G192</f>
        <v>0</v>
      </c>
    </row>
    <row r="193" customFormat="false" ht="13.8" hidden="false" customHeight="false" outlineLevel="0" collapsed="false">
      <c r="A193" s="0" t="s">
        <v>70</v>
      </c>
      <c r="B193" s="0" t="s">
        <v>124</v>
      </c>
      <c r="C193" s="0" t="n">
        <f aca="true">RAND()</f>
        <v>0.113498655497096</v>
      </c>
      <c r="D193" s="0" t="s">
        <v>22</v>
      </c>
      <c r="E193" s="0" t="n">
        <v>0.00612690020352602</v>
      </c>
      <c r="F193" s="0" t="n">
        <f aca="false">COUNTIF($D$2:D193,"+")/COUNTA($D$2:$D193)</f>
        <v>0.71875</v>
      </c>
      <c r="G193" s="0" t="n">
        <f aca="false">COUNTIF($D$2:D193,"+")/COUNTIF($D$2:$D$801,"+")</f>
        <v>0.338235294117647</v>
      </c>
      <c r="H193" s="0" t="n">
        <f aca="false">COUNTIF($D$2:D193,"-")/COUNTIF($D$2:$D$801,"-")</f>
        <v>0.137755102040816</v>
      </c>
      <c r="I193" s="0" t="n">
        <f aca="false">(H193-H192)*G193</f>
        <v>0.000862845138055214</v>
      </c>
    </row>
    <row r="194" customFormat="false" ht="13.8" hidden="false" customHeight="false" outlineLevel="0" collapsed="false">
      <c r="A194" s="0" t="s">
        <v>35</v>
      </c>
      <c r="B194" s="0" t="s">
        <v>36</v>
      </c>
      <c r="C194" s="0" t="n">
        <f aca="true">RAND()</f>
        <v>0.16112098551821</v>
      </c>
      <c r="D194" s="0" t="s">
        <v>22</v>
      </c>
      <c r="E194" s="0" t="n">
        <v>0.0061636702157557</v>
      </c>
      <c r="F194" s="0" t="n">
        <f aca="false">COUNTIF($D$2:D194,"+")/COUNTA($D$2:$D194)</f>
        <v>0.715025906735751</v>
      </c>
      <c r="G194" s="0" t="n">
        <f aca="false">COUNTIF($D$2:D194,"+")/COUNTIF($D$2:$D$801,"+")</f>
        <v>0.338235294117647</v>
      </c>
      <c r="H194" s="0" t="n">
        <f aca="false">COUNTIF($D$2:D194,"-")/COUNTIF($D$2:$D$801,"-")</f>
        <v>0.14030612244898</v>
      </c>
      <c r="I194" s="0" t="n">
        <f aca="false">(H194-H193)*G194</f>
        <v>0.000862845138055223</v>
      </c>
    </row>
    <row r="195" customFormat="false" ht="13.8" hidden="false" customHeight="false" outlineLevel="0" collapsed="false">
      <c r="A195" s="0" t="s">
        <v>12</v>
      </c>
      <c r="B195" s="0" t="s">
        <v>99</v>
      </c>
      <c r="C195" s="0" t="n">
        <f aca="true">RAND()</f>
        <v>0.659928372013383</v>
      </c>
      <c r="D195" s="0" t="s">
        <v>22</v>
      </c>
      <c r="E195" s="0" t="n">
        <v>0.00616690004244447</v>
      </c>
      <c r="F195" s="0" t="n">
        <f aca="false">COUNTIF($D$2:D195,"+")/COUNTA($D$2:$D195)</f>
        <v>0.711340206185567</v>
      </c>
      <c r="G195" s="0" t="n">
        <f aca="false">COUNTIF($D$2:D195,"+")/COUNTIF($D$2:$D$801,"+")</f>
        <v>0.338235294117647</v>
      </c>
      <c r="H195" s="0" t="n">
        <f aca="false">COUNTIF($D$2:D195,"-")/COUNTIF($D$2:$D$801,"-")</f>
        <v>0.142857142857143</v>
      </c>
      <c r="I195" s="0" t="n">
        <f aca="false">(H195-H194)*G195</f>
        <v>0.000862845138055223</v>
      </c>
    </row>
    <row r="196" customFormat="false" ht="13.8" hidden="false" customHeight="false" outlineLevel="0" collapsed="false">
      <c r="A196" s="0" t="s">
        <v>74</v>
      </c>
      <c r="B196" s="0" t="s">
        <v>88</v>
      </c>
      <c r="C196" s="0" t="n">
        <f aca="true">RAND()</f>
        <v>0.872010746155866</v>
      </c>
      <c r="D196" s="0" t="s">
        <v>10</v>
      </c>
      <c r="E196" s="0" t="n">
        <v>0.00617635017260909</v>
      </c>
      <c r="F196" s="0" t="n">
        <f aca="false">COUNTIF($D$2:D196,"+")/COUNTA($D$2:$D196)</f>
        <v>0.712820512820513</v>
      </c>
      <c r="G196" s="0" t="n">
        <f aca="false">COUNTIF($D$2:D196,"+")/COUNTIF($D$2:$D$801,"+")</f>
        <v>0.340686274509804</v>
      </c>
      <c r="H196" s="0" t="n">
        <f aca="false">COUNTIF($D$2:D196,"-")/COUNTIF($D$2:$D$801,"-")</f>
        <v>0.142857142857143</v>
      </c>
      <c r="I196" s="0" t="n">
        <f aca="false">(H196-H195)*G196</f>
        <v>0</v>
      </c>
    </row>
    <row r="197" customFormat="false" ht="13.8" hidden="false" customHeight="false" outlineLevel="0" collapsed="false">
      <c r="A197" s="0" t="s">
        <v>57</v>
      </c>
      <c r="B197" s="0" t="s">
        <v>85</v>
      </c>
      <c r="C197" s="0" t="n">
        <f aca="true">RAND()</f>
        <v>0.666472834884189</v>
      </c>
      <c r="D197" s="0" t="s">
        <v>22</v>
      </c>
      <c r="E197" s="0" t="n">
        <v>0.00617717998102307</v>
      </c>
      <c r="F197" s="0" t="n">
        <f aca="false">COUNTIF($D$2:D197,"+")/COUNTA($D$2:$D197)</f>
        <v>0.709183673469388</v>
      </c>
      <c r="G197" s="0" t="n">
        <f aca="false">COUNTIF($D$2:D197,"+")/COUNTIF($D$2:$D$801,"+")</f>
        <v>0.340686274509804</v>
      </c>
      <c r="H197" s="0" t="n">
        <f aca="false">COUNTIF($D$2:D197,"-")/COUNTIF($D$2:$D$801,"-")</f>
        <v>0.145408163265306</v>
      </c>
      <c r="I197" s="0" t="n">
        <f aca="false">(H197-H196)*G197</f>
        <v>0.000869097639055623</v>
      </c>
    </row>
    <row r="198" customFormat="false" ht="13.8" hidden="false" customHeight="false" outlineLevel="0" collapsed="false">
      <c r="A198" s="0" t="s">
        <v>115</v>
      </c>
      <c r="B198" s="0" t="s">
        <v>88</v>
      </c>
      <c r="C198" s="0" t="n">
        <f aca="true">RAND()</f>
        <v>0.779394250013866</v>
      </c>
      <c r="D198" s="0" t="s">
        <v>10</v>
      </c>
      <c r="E198" s="0" t="n">
        <v>0.00619497988373041</v>
      </c>
      <c r="F198" s="0" t="n">
        <f aca="false">COUNTIF($D$2:D198,"+")/COUNTA($D$2:$D198)</f>
        <v>0.710659898477157</v>
      </c>
      <c r="G198" s="0" t="n">
        <f aca="false">COUNTIF($D$2:D198,"+")/COUNTIF($D$2:$D$801,"+")</f>
        <v>0.343137254901961</v>
      </c>
      <c r="H198" s="0" t="n">
        <f aca="false">COUNTIF($D$2:D198,"-")/COUNTIF($D$2:$D$801,"-")</f>
        <v>0.145408163265306</v>
      </c>
      <c r="I198" s="0" t="n">
        <f aca="false">(H198-H197)*G198</f>
        <v>0</v>
      </c>
    </row>
    <row r="199" customFormat="false" ht="13.8" hidden="false" customHeight="false" outlineLevel="0" collapsed="false">
      <c r="A199" s="0" t="s">
        <v>12</v>
      </c>
      <c r="B199" s="0" t="s">
        <v>124</v>
      </c>
      <c r="C199" s="0" t="n">
        <f aca="true">RAND()</f>
        <v>0.925823781290092</v>
      </c>
      <c r="D199" s="0" t="s">
        <v>22</v>
      </c>
      <c r="E199" s="0" t="n">
        <v>0.0061991298571229</v>
      </c>
      <c r="F199" s="0" t="n">
        <f aca="false">COUNTIF($D$2:D199,"+")/COUNTA($D$2:$D199)</f>
        <v>0.707070707070707</v>
      </c>
      <c r="G199" s="0" t="n">
        <f aca="false">COUNTIF($D$2:D199,"+")/COUNTIF($D$2:$D$801,"+")</f>
        <v>0.343137254901961</v>
      </c>
      <c r="H199" s="0" t="n">
        <f aca="false">COUNTIF($D$2:D199,"-")/COUNTIF($D$2:$D$801,"-")</f>
        <v>0.147959183673469</v>
      </c>
      <c r="I199" s="0" t="n">
        <f aca="false">(H199-H198)*G199</f>
        <v>0.000875350140056023</v>
      </c>
    </row>
    <row r="200" customFormat="false" ht="13.8" hidden="false" customHeight="false" outlineLevel="0" collapsed="false">
      <c r="A200" s="0" t="s">
        <v>98</v>
      </c>
      <c r="B200" s="0" t="s">
        <v>131</v>
      </c>
      <c r="C200" s="0" t="n">
        <f aca="true">RAND()</f>
        <v>0.0866746256360784</v>
      </c>
      <c r="D200" s="0" t="s">
        <v>10</v>
      </c>
      <c r="E200" s="0" t="n">
        <v>0.00620803004130721</v>
      </c>
      <c r="F200" s="0" t="n">
        <f aca="false">COUNTIF($D$2:D200,"+")/COUNTA($D$2:$D200)</f>
        <v>0.708542713567839</v>
      </c>
      <c r="G200" s="0" t="n">
        <f aca="false">COUNTIF($D$2:D200,"+")/COUNTIF($D$2:$D$801,"+")</f>
        <v>0.345588235294118</v>
      </c>
      <c r="H200" s="0" t="n">
        <f aca="false">COUNTIF($D$2:D200,"-")/COUNTIF($D$2:$D$801,"-")</f>
        <v>0.147959183673469</v>
      </c>
      <c r="I200" s="0" t="n">
        <f aca="false">(H200-H199)*G200</f>
        <v>0</v>
      </c>
    </row>
    <row r="201" customFormat="false" ht="13.8" hidden="false" customHeight="false" outlineLevel="0" collapsed="false">
      <c r="A201" s="0" t="s">
        <v>25</v>
      </c>
      <c r="B201" s="0" t="s">
        <v>92</v>
      </c>
      <c r="C201" s="0" t="n">
        <f aca="true">RAND()</f>
        <v>0.863858719007112</v>
      </c>
      <c r="D201" s="0" t="s">
        <v>10</v>
      </c>
      <c r="E201" s="0" t="n">
        <v>0.00620830990374088</v>
      </c>
      <c r="F201" s="0" t="n">
        <f aca="false">COUNTIF($D$2:D201,"+")/COUNTA($D$2:$D201)</f>
        <v>0.71</v>
      </c>
      <c r="G201" s="0" t="n">
        <f aca="false">COUNTIF($D$2:D201,"+")/COUNTIF($D$2:$D$801,"+")</f>
        <v>0.348039215686274</v>
      </c>
      <c r="H201" s="0" t="n">
        <f aca="false">COUNTIF($D$2:D201,"-")/COUNTIF($D$2:$D$801,"-")</f>
        <v>0.147959183673469</v>
      </c>
      <c r="I201" s="0" t="n">
        <f aca="false">(H201-H200)*G201</f>
        <v>0</v>
      </c>
    </row>
    <row r="202" customFormat="false" ht="13.8" hidden="false" customHeight="false" outlineLevel="0" collapsed="false">
      <c r="A202" s="0" t="s">
        <v>24</v>
      </c>
      <c r="B202" s="0" t="s">
        <v>93</v>
      </c>
      <c r="C202" s="0" t="n">
        <f aca="true">RAND()</f>
        <v>0.455307313823141</v>
      </c>
      <c r="D202" s="0" t="s">
        <v>10</v>
      </c>
      <c r="E202" s="0" t="n">
        <v>0.00621060002595186</v>
      </c>
      <c r="F202" s="0" t="n">
        <f aca="false">COUNTIF($D$2:D202,"+")/COUNTA($D$2:$D202)</f>
        <v>0.711442786069652</v>
      </c>
      <c r="G202" s="0" t="n">
        <f aca="false">COUNTIF($D$2:D202,"+")/COUNTIF($D$2:$D$801,"+")</f>
        <v>0.350490196078431</v>
      </c>
      <c r="H202" s="0" t="n">
        <f aca="false">COUNTIF($D$2:D202,"-")/COUNTIF($D$2:$D$801,"-")</f>
        <v>0.147959183673469</v>
      </c>
      <c r="I202" s="0" t="n">
        <f aca="false">(H202-H201)*G202</f>
        <v>0</v>
      </c>
    </row>
    <row r="203" customFormat="false" ht="13.8" hidden="false" customHeight="false" outlineLevel="0" collapsed="false">
      <c r="A203" s="0" t="s">
        <v>94</v>
      </c>
      <c r="B203" s="0" t="s">
        <v>135</v>
      </c>
      <c r="C203" s="0" t="n">
        <f aca="true">RAND()</f>
        <v>0.962864872184582</v>
      </c>
      <c r="D203" s="0" t="s">
        <v>10</v>
      </c>
      <c r="E203" s="0" t="n">
        <v>0.00621399004012346</v>
      </c>
      <c r="F203" s="0" t="n">
        <f aca="false">COUNTIF($D$2:D203,"+")/COUNTA($D$2:$D203)</f>
        <v>0.712871287128713</v>
      </c>
      <c r="G203" s="0" t="n">
        <f aca="false">COUNTIF($D$2:D203,"+")/COUNTIF($D$2:$D$801,"+")</f>
        <v>0.352941176470588</v>
      </c>
      <c r="H203" s="0" t="n">
        <f aca="false">COUNTIF($D$2:D203,"-")/COUNTIF($D$2:$D$801,"-")</f>
        <v>0.147959183673469</v>
      </c>
      <c r="I203" s="0" t="n">
        <f aca="false">(H203-H202)*G203</f>
        <v>0</v>
      </c>
    </row>
    <row r="204" customFormat="false" ht="13.8" hidden="false" customHeight="false" outlineLevel="0" collapsed="false">
      <c r="A204" s="0" t="s">
        <v>117</v>
      </c>
      <c r="B204" s="0" t="s">
        <v>118</v>
      </c>
      <c r="C204" s="0" t="n">
        <f aca="true">RAND()</f>
        <v>0.645170219591819</v>
      </c>
      <c r="D204" s="0" t="s">
        <v>22</v>
      </c>
      <c r="E204" s="0" t="n">
        <v>0.00621647015213966</v>
      </c>
      <c r="F204" s="0" t="n">
        <f aca="false">COUNTIF($D$2:D204,"+")/COUNTA($D$2:$D204)</f>
        <v>0.70935960591133</v>
      </c>
      <c r="G204" s="0" t="n">
        <f aca="false">COUNTIF($D$2:D204,"+")/COUNTIF($D$2:$D$801,"+")</f>
        <v>0.352941176470588</v>
      </c>
      <c r="H204" s="0" t="n">
        <f aca="false">COUNTIF($D$2:D204,"-")/COUNTIF($D$2:$D$801,"-")</f>
        <v>0.150510204081633</v>
      </c>
      <c r="I204" s="0" t="n">
        <f aca="false">(H204-H203)*G204</f>
        <v>0.000900360144057624</v>
      </c>
    </row>
    <row r="205" customFormat="false" ht="13.8" hidden="false" customHeight="false" outlineLevel="0" collapsed="false">
      <c r="A205" s="0" t="s">
        <v>82</v>
      </c>
      <c r="B205" s="0" t="s">
        <v>67</v>
      </c>
      <c r="C205" s="0" t="n">
        <f aca="true">RAND()</f>
        <v>0.248576960875653</v>
      </c>
      <c r="D205" s="0" t="s">
        <v>10</v>
      </c>
      <c r="E205" s="0" t="n">
        <v>0.00622732006013393</v>
      </c>
      <c r="F205" s="0" t="n">
        <f aca="false">COUNTIF($D$2:D205,"+")/COUNTA($D$2:$D205)</f>
        <v>0.71078431372549</v>
      </c>
      <c r="G205" s="0" t="n">
        <f aca="false">COUNTIF($D$2:D205,"+")/COUNTIF($D$2:$D$801,"+")</f>
        <v>0.355392156862745</v>
      </c>
      <c r="H205" s="0" t="n">
        <f aca="false">COUNTIF($D$2:D205,"-")/COUNTIF($D$2:$D$801,"-")</f>
        <v>0.150510204081633</v>
      </c>
      <c r="I205" s="0" t="n">
        <f aca="false">(H205-H204)*G205</f>
        <v>0</v>
      </c>
    </row>
    <row r="206" customFormat="false" ht="13.8" hidden="false" customHeight="false" outlineLevel="0" collapsed="false">
      <c r="A206" s="0" t="s">
        <v>80</v>
      </c>
      <c r="B206" s="0" t="s">
        <v>140</v>
      </c>
      <c r="C206" s="0" t="n">
        <f aca="true">RAND()</f>
        <v>0.900167863233946</v>
      </c>
      <c r="D206" s="0" t="s">
        <v>22</v>
      </c>
      <c r="E206" s="0" t="n">
        <v>0.00623275991529226</v>
      </c>
      <c r="F206" s="0" t="n">
        <f aca="false">COUNTIF($D$2:D206,"+")/COUNTA($D$2:$D206)</f>
        <v>0.707317073170732</v>
      </c>
      <c r="G206" s="0" t="n">
        <f aca="false">COUNTIF($D$2:D206,"+")/COUNTIF($D$2:$D$801,"+")</f>
        <v>0.355392156862745</v>
      </c>
      <c r="H206" s="0" t="n">
        <f aca="false">COUNTIF($D$2:D206,"-")/COUNTIF($D$2:$D$801,"-")</f>
        <v>0.153061224489796</v>
      </c>
      <c r="I206" s="0" t="n">
        <f aca="false">(H206-H205)*G206</f>
        <v>0.000906612645058024</v>
      </c>
    </row>
    <row r="207" customFormat="false" ht="13.8" hidden="false" customHeight="false" outlineLevel="0" collapsed="false">
      <c r="A207" s="0" t="s">
        <v>140</v>
      </c>
      <c r="B207" s="0" t="s">
        <v>80</v>
      </c>
      <c r="C207" s="0" t="n">
        <f aca="true">RAND()</f>
        <v>0.763506008195691</v>
      </c>
      <c r="D207" s="0" t="s">
        <v>22</v>
      </c>
      <c r="E207" s="0" t="n">
        <v>0.00623275991529226</v>
      </c>
      <c r="F207" s="0" t="n">
        <f aca="false">COUNTIF($D$2:D207,"+")/COUNTA($D$2:$D207)</f>
        <v>0.703883495145631</v>
      </c>
      <c r="G207" s="0" t="n">
        <f aca="false">COUNTIF($D$2:D207,"+")/COUNTIF($D$2:$D$801,"+")</f>
        <v>0.355392156862745</v>
      </c>
      <c r="H207" s="0" t="n">
        <f aca="false">COUNTIF($D$2:D207,"-")/COUNTIF($D$2:$D$801,"-")</f>
        <v>0.155612244897959</v>
      </c>
      <c r="I207" s="0" t="n">
        <f aca="false">(H207-H206)*G207</f>
        <v>0.000906612645058024</v>
      </c>
    </row>
    <row r="208" customFormat="false" ht="13.8" hidden="false" customHeight="false" outlineLevel="0" collapsed="false">
      <c r="A208" s="0" t="s">
        <v>75</v>
      </c>
      <c r="B208" s="0" t="s">
        <v>131</v>
      </c>
      <c r="C208" s="0" t="n">
        <f aca="true">RAND()</f>
        <v>0.676770566846244</v>
      </c>
      <c r="D208" s="0" t="s">
        <v>22</v>
      </c>
      <c r="E208" s="0" t="n">
        <v>0.00625596009194851</v>
      </c>
      <c r="F208" s="0" t="n">
        <f aca="false">COUNTIF($D$2:D208,"+")/COUNTA($D$2:$D208)</f>
        <v>0.70048309178744</v>
      </c>
      <c r="G208" s="0" t="n">
        <f aca="false">COUNTIF($D$2:D208,"+")/COUNTIF($D$2:$D$801,"+")</f>
        <v>0.355392156862745</v>
      </c>
      <c r="H208" s="0" t="n">
        <f aca="false">COUNTIF($D$2:D208,"-")/COUNTIF($D$2:$D$801,"-")</f>
        <v>0.158163265306122</v>
      </c>
      <c r="I208" s="0" t="n">
        <f aca="false">(H208-H207)*G208</f>
        <v>0.000906612645058024</v>
      </c>
    </row>
    <row r="209" customFormat="false" ht="13.8" hidden="false" customHeight="false" outlineLevel="0" collapsed="false">
      <c r="A209" s="0" t="s">
        <v>25</v>
      </c>
      <c r="B209" s="0" t="s">
        <v>26</v>
      </c>
      <c r="C209" s="0" t="n">
        <f aca="true">RAND()</f>
        <v>0.347623581415974</v>
      </c>
      <c r="D209" s="0" t="s">
        <v>22</v>
      </c>
      <c r="E209" s="0" t="n">
        <v>0.00625899014994502</v>
      </c>
      <c r="F209" s="0" t="n">
        <f aca="false">COUNTIF($D$2:D209,"+")/COUNTA($D$2:$D209)</f>
        <v>0.697115384615385</v>
      </c>
      <c r="G209" s="0" t="n">
        <f aca="false">COUNTIF($D$2:D209,"+")/COUNTIF($D$2:$D$801,"+")</f>
        <v>0.355392156862745</v>
      </c>
      <c r="H209" s="0" t="n">
        <f aca="false">COUNTIF($D$2:D209,"-")/COUNTIF($D$2:$D$801,"-")</f>
        <v>0.160714285714286</v>
      </c>
      <c r="I209" s="0" t="n">
        <f aca="false">(H209-H208)*G209</f>
        <v>0.000906612645058024</v>
      </c>
    </row>
    <row r="210" customFormat="false" ht="13.8" hidden="false" customHeight="false" outlineLevel="0" collapsed="false">
      <c r="A210" s="0" t="s">
        <v>93</v>
      </c>
      <c r="B210" s="0" t="s">
        <v>82</v>
      </c>
      <c r="C210" s="0" t="n">
        <f aca="true">RAND()</f>
        <v>0.362678496283479</v>
      </c>
      <c r="D210" s="0" t="s">
        <v>22</v>
      </c>
      <c r="E210" s="0" t="n">
        <v>0.00626242021098733</v>
      </c>
      <c r="F210" s="0" t="n">
        <f aca="false">COUNTIF($D$2:D210,"+")/COUNTA($D$2:$D210)</f>
        <v>0.69377990430622</v>
      </c>
      <c r="G210" s="0" t="n">
        <f aca="false">COUNTIF($D$2:D210,"+")/COUNTIF($D$2:$D$801,"+")</f>
        <v>0.355392156862745</v>
      </c>
      <c r="H210" s="0" t="n">
        <f aca="false">COUNTIF($D$2:D210,"-")/COUNTIF($D$2:$D$801,"-")</f>
        <v>0.163265306122449</v>
      </c>
      <c r="I210" s="0" t="n">
        <f aca="false">(H210-H209)*G210</f>
        <v>0.000906612645058014</v>
      </c>
    </row>
    <row r="211" customFormat="false" ht="13.8" hidden="false" customHeight="false" outlineLevel="0" collapsed="false">
      <c r="A211" s="0" t="s">
        <v>93</v>
      </c>
      <c r="B211" s="0" t="s">
        <v>82</v>
      </c>
      <c r="C211" s="0" t="n">
        <f aca="true">RAND()</f>
        <v>0.857997105340473</v>
      </c>
      <c r="D211" s="0" t="s">
        <v>22</v>
      </c>
      <c r="E211" s="0" t="n">
        <v>0.00626242021098733</v>
      </c>
      <c r="F211" s="0" t="n">
        <f aca="false">COUNTIF($D$2:D211,"+")/COUNTA($D$2:$D211)</f>
        <v>0.69047619047619</v>
      </c>
      <c r="G211" s="0" t="n">
        <f aca="false">COUNTIF($D$2:D211,"+")/COUNTIF($D$2:$D$801,"+")</f>
        <v>0.355392156862745</v>
      </c>
      <c r="H211" s="0" t="n">
        <f aca="false">COUNTIF($D$2:D211,"-")/COUNTIF($D$2:$D$801,"-")</f>
        <v>0.165816326530612</v>
      </c>
      <c r="I211" s="0" t="n">
        <f aca="false">(H211-H210)*G211</f>
        <v>0.000906612645058024</v>
      </c>
    </row>
    <row r="212" customFormat="false" ht="13.8" hidden="false" customHeight="false" outlineLevel="0" collapsed="false">
      <c r="A212" s="0" t="s">
        <v>9</v>
      </c>
      <c r="B212" s="0" t="s">
        <v>114</v>
      </c>
      <c r="C212" s="0" t="n">
        <f aca="true">RAND()</f>
        <v>0.302909657475539</v>
      </c>
      <c r="D212" s="0" t="s">
        <v>10</v>
      </c>
      <c r="E212" s="0" t="n">
        <v>0.00626798998564482</v>
      </c>
      <c r="F212" s="0" t="n">
        <f aca="false">COUNTIF($D$2:D212,"+")/COUNTA($D$2:$D212)</f>
        <v>0.691943127962085</v>
      </c>
      <c r="G212" s="0" t="n">
        <f aca="false">COUNTIF($D$2:D212,"+")/COUNTIF($D$2:$D$801,"+")</f>
        <v>0.357843137254902</v>
      </c>
      <c r="H212" s="0" t="n">
        <f aca="false">COUNTIF($D$2:D212,"-")/COUNTIF($D$2:$D$801,"-")</f>
        <v>0.165816326530612</v>
      </c>
      <c r="I212" s="0" t="n">
        <f aca="false">(H212-H211)*G212</f>
        <v>0</v>
      </c>
    </row>
    <row r="213" customFormat="false" ht="13.8" hidden="false" customHeight="false" outlineLevel="0" collapsed="false">
      <c r="A213" s="0" t="s">
        <v>28</v>
      </c>
      <c r="B213" s="0" t="s">
        <v>38</v>
      </c>
      <c r="C213" s="0" t="n">
        <f aca="true">RAND()</f>
        <v>0.120584232616238</v>
      </c>
      <c r="D213" s="0" t="s">
        <v>10</v>
      </c>
      <c r="E213" s="0" t="n">
        <v>0.00627091992646456</v>
      </c>
      <c r="F213" s="0" t="n">
        <f aca="false">COUNTIF($D$2:D213,"+")/COUNTA($D$2:$D213)</f>
        <v>0.693396226415094</v>
      </c>
      <c r="G213" s="0" t="n">
        <f aca="false">COUNTIF($D$2:D213,"+")/COUNTIF($D$2:$D$801,"+")</f>
        <v>0.360294117647059</v>
      </c>
      <c r="H213" s="0" t="n">
        <f aca="false">COUNTIF($D$2:D213,"-")/COUNTIF($D$2:$D$801,"-")</f>
        <v>0.165816326530612</v>
      </c>
      <c r="I213" s="0" t="n">
        <f aca="false">(H213-H212)*G213</f>
        <v>0</v>
      </c>
    </row>
    <row r="214" customFormat="false" ht="13.8" hidden="false" customHeight="false" outlineLevel="0" collapsed="false">
      <c r="A214" s="0" t="s">
        <v>99</v>
      </c>
      <c r="B214" s="0" t="s">
        <v>107</v>
      </c>
      <c r="C214" s="0" t="n">
        <f aca="true">RAND()</f>
        <v>0.359738487401046</v>
      </c>
      <c r="D214" s="0" t="s">
        <v>10</v>
      </c>
      <c r="E214" s="0" t="n">
        <v>0.00627723010256887</v>
      </c>
      <c r="F214" s="0" t="n">
        <f aca="false">COUNTIF($D$2:D214,"+")/COUNTA($D$2:$D214)</f>
        <v>0.694835680751174</v>
      </c>
      <c r="G214" s="0" t="n">
        <f aca="false">COUNTIF($D$2:D214,"+")/COUNTIF($D$2:$D$801,"+")</f>
        <v>0.362745098039216</v>
      </c>
      <c r="H214" s="0" t="n">
        <f aca="false">COUNTIF($D$2:D214,"-")/COUNTIF($D$2:$D$801,"-")</f>
        <v>0.165816326530612</v>
      </c>
      <c r="I214" s="0" t="n">
        <f aca="false">(H214-H213)*G214</f>
        <v>0</v>
      </c>
    </row>
    <row r="215" customFormat="false" ht="13.8" hidden="false" customHeight="false" outlineLevel="0" collapsed="false">
      <c r="A215" s="0" t="s">
        <v>41</v>
      </c>
      <c r="B215" s="0" t="s">
        <v>131</v>
      </c>
      <c r="C215" s="0" t="n">
        <f aca="true">RAND()</f>
        <v>0.784452413790859</v>
      </c>
      <c r="D215" s="0" t="s">
        <v>10</v>
      </c>
      <c r="E215" s="0" t="n">
        <v>0.00628210976719856</v>
      </c>
      <c r="F215" s="0" t="n">
        <f aca="false">COUNTIF($D$2:D215,"+")/COUNTA($D$2:$D215)</f>
        <v>0.696261682242991</v>
      </c>
      <c r="G215" s="0" t="n">
        <f aca="false">COUNTIF($D$2:D215,"+")/COUNTIF($D$2:$D$801,"+")</f>
        <v>0.365196078431372</v>
      </c>
      <c r="H215" s="0" t="n">
        <f aca="false">COUNTIF($D$2:D215,"-")/COUNTIF($D$2:$D$801,"-")</f>
        <v>0.165816326530612</v>
      </c>
      <c r="I215" s="0" t="n">
        <f aca="false">(H215-H214)*G215</f>
        <v>0</v>
      </c>
    </row>
    <row r="216" customFormat="false" ht="13.8" hidden="false" customHeight="false" outlineLevel="0" collapsed="false">
      <c r="A216" s="0" t="s">
        <v>69</v>
      </c>
      <c r="B216" s="0" t="s">
        <v>81</v>
      </c>
      <c r="C216" s="0" t="n">
        <f aca="true">RAND()</f>
        <v>0.707286947057582</v>
      </c>
      <c r="D216" s="0" t="s">
        <v>22</v>
      </c>
      <c r="E216" s="0" t="n">
        <v>0.00628502015024424</v>
      </c>
      <c r="F216" s="0" t="n">
        <f aca="false">COUNTIF($D$2:D216,"+")/COUNTA($D$2:$D216)</f>
        <v>0.693023255813954</v>
      </c>
      <c r="G216" s="0" t="n">
        <f aca="false">COUNTIF($D$2:D216,"+")/COUNTIF($D$2:$D$801,"+")</f>
        <v>0.365196078431372</v>
      </c>
      <c r="H216" s="0" t="n">
        <f aca="false">COUNTIF($D$2:D216,"-")/COUNTIF($D$2:$D$801,"-")</f>
        <v>0.168367346938775</v>
      </c>
      <c r="I216" s="0" t="n">
        <f aca="false">(H216-H215)*G216</f>
        <v>0.000931622649059625</v>
      </c>
    </row>
    <row r="217" customFormat="false" ht="13.8" hidden="false" customHeight="false" outlineLevel="0" collapsed="false">
      <c r="A217" s="0" t="s">
        <v>105</v>
      </c>
      <c r="B217" s="0" t="s">
        <v>106</v>
      </c>
      <c r="C217" s="0" t="n">
        <f aca="true">RAND()</f>
        <v>0.953327415394597</v>
      </c>
      <c r="D217" s="0" t="s">
        <v>22</v>
      </c>
      <c r="E217" s="0" t="n">
        <v>0.00629557017236948</v>
      </c>
      <c r="F217" s="0" t="n">
        <f aca="false">COUNTIF($D$2:D217,"+")/COUNTA($D$2:$D217)</f>
        <v>0.689814814814815</v>
      </c>
      <c r="G217" s="0" t="n">
        <f aca="false">COUNTIF($D$2:D217,"+")/COUNTIF($D$2:$D$801,"+")</f>
        <v>0.365196078431372</v>
      </c>
      <c r="H217" s="0" t="n">
        <f aca="false">COUNTIF($D$2:D217,"-")/COUNTIF($D$2:$D$801,"-")</f>
        <v>0.170918367346939</v>
      </c>
      <c r="I217" s="0" t="n">
        <f aca="false">(H217-H216)*G217</f>
        <v>0.000931622649059625</v>
      </c>
    </row>
    <row r="218" customFormat="false" ht="13.8" hidden="false" customHeight="false" outlineLevel="0" collapsed="false">
      <c r="A218" s="0" t="s">
        <v>20</v>
      </c>
      <c r="B218" s="0" t="s">
        <v>36</v>
      </c>
      <c r="C218" s="0" t="n">
        <f aca="true">RAND()</f>
        <v>0.314003616920672</v>
      </c>
      <c r="D218" s="0" t="s">
        <v>22</v>
      </c>
      <c r="E218" s="0" t="n">
        <v>0.00629580998793244</v>
      </c>
      <c r="F218" s="0" t="n">
        <f aca="false">COUNTIF($D$2:D218,"+")/COUNTA($D$2:$D218)</f>
        <v>0.686635944700461</v>
      </c>
      <c r="G218" s="0" t="n">
        <f aca="false">COUNTIF($D$2:D218,"+")/COUNTIF($D$2:$D$801,"+")</f>
        <v>0.365196078431372</v>
      </c>
      <c r="H218" s="0" t="n">
        <f aca="false">COUNTIF($D$2:D218,"-")/COUNTIF($D$2:$D$801,"-")</f>
        <v>0.173469387755102</v>
      </c>
      <c r="I218" s="0" t="n">
        <f aca="false">(H218-H217)*G218</f>
        <v>0.000931622649059625</v>
      </c>
    </row>
    <row r="219" customFormat="false" ht="13.8" hidden="false" customHeight="false" outlineLevel="0" collapsed="false">
      <c r="A219" s="0" t="s">
        <v>89</v>
      </c>
      <c r="B219" s="0" t="s">
        <v>75</v>
      </c>
      <c r="C219" s="0" t="n">
        <f aca="true">RAND()</f>
        <v>0.205391411785968</v>
      </c>
      <c r="D219" s="0" t="s">
        <v>10</v>
      </c>
      <c r="E219" s="0" t="n">
        <v>0.00629722978919745</v>
      </c>
      <c r="F219" s="0" t="n">
        <f aca="false">COUNTIF($D$2:D219,"+")/COUNTA($D$2:$D219)</f>
        <v>0.688073394495413</v>
      </c>
      <c r="G219" s="0" t="n">
        <f aca="false">COUNTIF($D$2:D219,"+")/COUNTIF($D$2:$D$801,"+")</f>
        <v>0.367647058823529</v>
      </c>
      <c r="H219" s="0" t="n">
        <f aca="false">COUNTIF($D$2:D219,"-")/COUNTIF($D$2:$D$801,"-")</f>
        <v>0.173469387755102</v>
      </c>
      <c r="I219" s="0" t="n">
        <f aca="false">(H219-H218)*G219</f>
        <v>0</v>
      </c>
    </row>
    <row r="220" customFormat="false" ht="13.8" hidden="false" customHeight="false" outlineLevel="0" collapsed="false">
      <c r="A220" s="0" t="s">
        <v>137</v>
      </c>
      <c r="B220" s="0" t="s">
        <v>94</v>
      </c>
      <c r="C220" s="0" t="n">
        <f aca="true">RAND()</f>
        <v>0.0491603355621919</v>
      </c>
      <c r="D220" s="0" t="s">
        <v>10</v>
      </c>
      <c r="E220" s="0" t="n">
        <v>0.00630387989804149</v>
      </c>
      <c r="F220" s="0" t="n">
        <f aca="false">COUNTIF($D$2:D220,"+")/COUNTA($D$2:$D220)</f>
        <v>0.689497716894977</v>
      </c>
      <c r="G220" s="0" t="n">
        <f aca="false">COUNTIF($D$2:D220,"+")/COUNTIF($D$2:$D$801,"+")</f>
        <v>0.370098039215686</v>
      </c>
      <c r="H220" s="0" t="n">
        <f aca="false">COUNTIF($D$2:D220,"-")/COUNTIF($D$2:$D$801,"-")</f>
        <v>0.173469387755102</v>
      </c>
      <c r="I220" s="0" t="n">
        <f aca="false">(H220-H219)*G220</f>
        <v>0</v>
      </c>
    </row>
    <row r="221" customFormat="false" ht="13.8" hidden="false" customHeight="false" outlineLevel="0" collapsed="false">
      <c r="A221" s="0" t="s">
        <v>42</v>
      </c>
      <c r="B221" s="0" t="s">
        <v>29</v>
      </c>
      <c r="C221" s="0" t="n">
        <f aca="true">RAND()</f>
        <v>0.2278515904909</v>
      </c>
      <c r="D221" s="0" t="s">
        <v>10</v>
      </c>
      <c r="E221" s="0" t="n">
        <v>0.00630810996517539</v>
      </c>
      <c r="F221" s="0" t="n">
        <f aca="false">COUNTIF($D$2:D221,"+")/COUNTA($D$2:$D221)</f>
        <v>0.690909090909091</v>
      </c>
      <c r="G221" s="0" t="n">
        <f aca="false">COUNTIF($D$2:D221,"+")/COUNTIF($D$2:$D$801,"+")</f>
        <v>0.372549019607843</v>
      </c>
      <c r="H221" s="0" t="n">
        <f aca="false">COUNTIF($D$2:D221,"-")/COUNTIF($D$2:$D$801,"-")</f>
        <v>0.173469387755102</v>
      </c>
      <c r="I221" s="0" t="n">
        <f aca="false">(H221-H220)*G221</f>
        <v>0</v>
      </c>
    </row>
    <row r="222" customFormat="false" ht="13.8" hidden="false" customHeight="false" outlineLevel="0" collapsed="false">
      <c r="A222" s="0" t="s">
        <v>107</v>
      </c>
      <c r="B222" s="0" t="s">
        <v>11</v>
      </c>
      <c r="C222" s="0" t="n">
        <f aca="true">RAND()</f>
        <v>0.930530849727802</v>
      </c>
      <c r="D222" s="0" t="s">
        <v>22</v>
      </c>
      <c r="E222" s="0" t="n">
        <v>0.0063151097856462</v>
      </c>
      <c r="F222" s="0" t="n">
        <f aca="false">COUNTIF($D$2:D222,"+")/COUNTA($D$2:$D222)</f>
        <v>0.687782805429864</v>
      </c>
      <c r="G222" s="0" t="n">
        <f aca="false">COUNTIF($D$2:D222,"+")/COUNTIF($D$2:$D$801,"+")</f>
        <v>0.372549019607843</v>
      </c>
      <c r="H222" s="0" t="n">
        <f aca="false">COUNTIF($D$2:D222,"-")/COUNTIF($D$2:$D$801,"-")</f>
        <v>0.176020408163265</v>
      </c>
      <c r="I222" s="0" t="n">
        <f aca="false">(H222-H221)*G222</f>
        <v>0.000950380152060825</v>
      </c>
    </row>
    <row r="223" customFormat="false" ht="13.8" hidden="false" customHeight="false" outlineLevel="0" collapsed="false">
      <c r="A223" s="0" t="s">
        <v>61</v>
      </c>
      <c r="B223" s="0" t="s">
        <v>60</v>
      </c>
      <c r="C223" s="0" t="n">
        <f aca="true">RAND()</f>
        <v>0.05881888337899</v>
      </c>
      <c r="D223" s="0" t="s">
        <v>22</v>
      </c>
      <c r="E223" s="0" t="n">
        <v>0.00632535992190242</v>
      </c>
      <c r="F223" s="0" t="n">
        <f aca="false">COUNTIF($D$2:D223,"+")/COUNTA($D$2:$D223)</f>
        <v>0.684684684684685</v>
      </c>
      <c r="G223" s="0" t="n">
        <f aca="false">COUNTIF($D$2:D223,"+")/COUNTIF($D$2:$D$801,"+")</f>
        <v>0.372549019607843</v>
      </c>
      <c r="H223" s="0" t="n">
        <f aca="false">COUNTIF($D$2:D223,"-")/COUNTIF($D$2:$D$801,"-")</f>
        <v>0.178571428571429</v>
      </c>
      <c r="I223" s="0" t="n">
        <f aca="false">(H223-H222)*G223</f>
        <v>0.000950380152060825</v>
      </c>
    </row>
    <row r="224" customFormat="false" ht="13.8" hidden="false" customHeight="false" outlineLevel="0" collapsed="false">
      <c r="A224" s="0" t="s">
        <v>62</v>
      </c>
      <c r="B224" s="0" t="s">
        <v>57</v>
      </c>
      <c r="C224" s="0" t="n">
        <f aca="true">RAND()</f>
        <v>0.76333265483845</v>
      </c>
      <c r="D224" s="0" t="s">
        <v>22</v>
      </c>
      <c r="E224" s="0" t="n">
        <v>0.00632980978116393</v>
      </c>
      <c r="F224" s="0" t="n">
        <f aca="false">COUNTIF($D$2:D224,"+")/COUNTA($D$2:$D224)</f>
        <v>0.681614349775785</v>
      </c>
      <c r="G224" s="0" t="n">
        <f aca="false">COUNTIF($D$2:D224,"+")/COUNTIF($D$2:$D$801,"+")</f>
        <v>0.372549019607843</v>
      </c>
      <c r="H224" s="0" t="n">
        <f aca="false">COUNTIF($D$2:D224,"-")/COUNTIF($D$2:$D$801,"-")</f>
        <v>0.181122448979592</v>
      </c>
      <c r="I224" s="0" t="n">
        <f aca="false">(H224-H223)*G224</f>
        <v>0.000950380152060825</v>
      </c>
    </row>
    <row r="225" customFormat="false" ht="13.8" hidden="false" customHeight="false" outlineLevel="0" collapsed="false">
      <c r="A225" s="0" t="s">
        <v>132</v>
      </c>
      <c r="B225" s="0" t="s">
        <v>37</v>
      </c>
      <c r="C225" s="0" t="n">
        <f aca="true">RAND()</f>
        <v>0.181968724704348</v>
      </c>
      <c r="D225" s="0" t="s">
        <v>10</v>
      </c>
      <c r="E225" s="0" t="n">
        <v>0.00633344985544682</v>
      </c>
      <c r="F225" s="0" t="n">
        <f aca="false">COUNTIF($D$2:D225,"+")/COUNTA($D$2:$D225)</f>
        <v>0.683035714285714</v>
      </c>
      <c r="G225" s="0" t="n">
        <f aca="false">COUNTIF($D$2:D225,"+")/COUNTIF($D$2:$D$801,"+")</f>
        <v>0.375</v>
      </c>
      <c r="H225" s="0" t="n">
        <f aca="false">COUNTIF($D$2:D225,"-")/COUNTIF($D$2:$D$801,"-")</f>
        <v>0.181122448979592</v>
      </c>
      <c r="I225" s="0" t="n">
        <f aca="false">(H225-H224)*G225</f>
        <v>0</v>
      </c>
    </row>
    <row r="226" customFormat="false" ht="13.8" hidden="false" customHeight="false" outlineLevel="0" collapsed="false">
      <c r="A226" s="0" t="s">
        <v>98</v>
      </c>
      <c r="B226" s="0" t="s">
        <v>49</v>
      </c>
      <c r="C226" s="0" t="n">
        <f aca="true">RAND()</f>
        <v>0.716205918579362</v>
      </c>
      <c r="D226" s="0" t="s">
        <v>10</v>
      </c>
      <c r="E226" s="0" t="n">
        <v>0.00634172977879643</v>
      </c>
      <c r="F226" s="0" t="n">
        <f aca="false">COUNTIF($D$2:D226,"+")/COUNTA($D$2:$D226)</f>
        <v>0.684444444444444</v>
      </c>
      <c r="G226" s="0" t="n">
        <f aca="false">COUNTIF($D$2:D226,"+")/COUNTIF($D$2:$D$801,"+")</f>
        <v>0.377450980392157</v>
      </c>
      <c r="H226" s="0" t="n">
        <f aca="false">COUNTIF($D$2:D226,"-")/COUNTIF($D$2:$D$801,"-")</f>
        <v>0.181122448979592</v>
      </c>
      <c r="I226" s="0" t="n">
        <f aca="false">(H226-H225)*G226</f>
        <v>0</v>
      </c>
    </row>
    <row r="227" customFormat="false" ht="13.8" hidden="false" customHeight="false" outlineLevel="0" collapsed="false">
      <c r="A227" s="0" t="s">
        <v>45</v>
      </c>
      <c r="B227" s="0" t="s">
        <v>101</v>
      </c>
      <c r="C227" s="0" t="n">
        <f aca="true">RAND()</f>
        <v>0.862999773467891</v>
      </c>
      <c r="D227" s="0" t="s">
        <v>10</v>
      </c>
      <c r="E227" s="0" t="n">
        <v>0.00635778019204736</v>
      </c>
      <c r="F227" s="0" t="n">
        <f aca="false">COUNTIF($D$2:D227,"+")/COUNTA($D$2:$D227)</f>
        <v>0.685840707964602</v>
      </c>
      <c r="G227" s="0" t="n">
        <f aca="false">COUNTIF($D$2:D227,"+")/COUNTIF($D$2:$D$801,"+")</f>
        <v>0.379901960784314</v>
      </c>
      <c r="H227" s="0" t="n">
        <f aca="false">COUNTIF($D$2:D227,"-")/COUNTIF($D$2:$D$801,"-")</f>
        <v>0.181122448979592</v>
      </c>
      <c r="I227" s="0" t="n">
        <f aca="false">(H227-H226)*G227</f>
        <v>0</v>
      </c>
    </row>
    <row r="228" customFormat="false" ht="13.8" hidden="false" customHeight="false" outlineLevel="0" collapsed="false">
      <c r="A228" s="0" t="s">
        <v>137</v>
      </c>
      <c r="B228" s="0" t="s">
        <v>42</v>
      </c>
      <c r="C228" s="0" t="n">
        <f aca="true">RAND()</f>
        <v>0.203887382172979</v>
      </c>
      <c r="D228" s="0" t="s">
        <v>10</v>
      </c>
      <c r="E228" s="0" t="n">
        <v>0.00636543007567525</v>
      </c>
      <c r="F228" s="0" t="n">
        <f aca="false">COUNTIF($D$2:D228,"+")/COUNTA($D$2:$D228)</f>
        <v>0.687224669603524</v>
      </c>
      <c r="G228" s="0" t="n">
        <f aca="false">COUNTIF($D$2:D228,"+")/COUNTIF($D$2:$D$801,"+")</f>
        <v>0.382352941176471</v>
      </c>
      <c r="H228" s="0" t="n">
        <f aca="false">COUNTIF($D$2:D228,"-")/COUNTIF($D$2:$D$801,"-")</f>
        <v>0.181122448979592</v>
      </c>
      <c r="I228" s="0" t="n">
        <f aca="false">(H228-H227)*G228</f>
        <v>0</v>
      </c>
    </row>
    <row r="229" customFormat="false" ht="13.8" hidden="false" customHeight="false" outlineLevel="0" collapsed="false">
      <c r="A229" s="0" t="s">
        <v>63</v>
      </c>
      <c r="B229" s="0" t="s">
        <v>26</v>
      </c>
      <c r="C229" s="0" t="n">
        <f aca="true">RAND()</f>
        <v>0.594831304508261</v>
      </c>
      <c r="D229" s="0" t="s">
        <v>22</v>
      </c>
      <c r="E229" s="0" t="n">
        <v>0.00638011004775763</v>
      </c>
      <c r="F229" s="0" t="n">
        <f aca="false">COUNTIF($D$2:D229,"+")/COUNTA($D$2:$D229)</f>
        <v>0.68421052631579</v>
      </c>
      <c r="G229" s="0" t="n">
        <f aca="false">COUNTIF($D$2:D229,"+")/COUNTIF($D$2:$D$801,"+")</f>
        <v>0.382352941176471</v>
      </c>
      <c r="H229" s="0" t="n">
        <f aca="false">COUNTIF($D$2:D229,"-")/COUNTIF($D$2:$D$801,"-")</f>
        <v>0.183673469387755</v>
      </c>
      <c r="I229" s="0" t="n">
        <f aca="false">(H229-H228)*G229</f>
        <v>0.000975390156062426</v>
      </c>
    </row>
    <row r="230" customFormat="false" ht="13.8" hidden="false" customHeight="false" outlineLevel="0" collapsed="false">
      <c r="A230" s="0" t="s">
        <v>70</v>
      </c>
      <c r="B230" s="0" t="s">
        <v>59</v>
      </c>
      <c r="C230" s="0" t="n">
        <f aca="true">RAND()</f>
        <v>0.964143324294128</v>
      </c>
      <c r="D230" s="0" t="s">
        <v>10</v>
      </c>
      <c r="E230" s="0" t="n">
        <v>0.00639407988637686</v>
      </c>
      <c r="F230" s="0" t="n">
        <f aca="false">COUNTIF($D$2:D230,"+")/COUNTA($D$2:$D230)</f>
        <v>0.685589519650655</v>
      </c>
      <c r="G230" s="0" t="n">
        <f aca="false">COUNTIF($D$2:D230,"+")/COUNTIF($D$2:$D$801,"+")</f>
        <v>0.384803921568627</v>
      </c>
      <c r="H230" s="0" t="n">
        <f aca="false">COUNTIF($D$2:D230,"-")/COUNTIF($D$2:$D$801,"-")</f>
        <v>0.183673469387755</v>
      </c>
      <c r="I230" s="0" t="n">
        <f aca="false">(H230-H229)*G230</f>
        <v>0</v>
      </c>
    </row>
    <row r="231" customFormat="false" ht="13.8" hidden="false" customHeight="false" outlineLevel="0" collapsed="false">
      <c r="A231" s="0" t="s">
        <v>63</v>
      </c>
      <c r="B231" s="0" t="s">
        <v>29</v>
      </c>
      <c r="C231" s="0" t="n">
        <f aca="true">RAND()</f>
        <v>0.90663263190072</v>
      </c>
      <c r="D231" s="0" t="s">
        <v>10</v>
      </c>
      <c r="E231" s="0" t="n">
        <v>0.00639795977622271</v>
      </c>
      <c r="F231" s="0" t="n">
        <f aca="false">COUNTIF($D$2:D231,"+")/COUNTA($D$2:$D231)</f>
        <v>0.68695652173913</v>
      </c>
      <c r="G231" s="0" t="n">
        <f aca="false">COUNTIF($D$2:D231,"+")/COUNTIF($D$2:$D$801,"+")</f>
        <v>0.387254901960784</v>
      </c>
      <c r="H231" s="0" t="n">
        <f aca="false">COUNTIF($D$2:D231,"-")/COUNTIF($D$2:$D$801,"-")</f>
        <v>0.183673469387755</v>
      </c>
      <c r="I231" s="0" t="n">
        <f aca="false">(H231-H230)*G231</f>
        <v>0</v>
      </c>
    </row>
    <row r="232" customFormat="false" ht="13.8" hidden="false" customHeight="false" outlineLevel="0" collapsed="false">
      <c r="A232" s="0" t="s">
        <v>63</v>
      </c>
      <c r="B232" s="0" t="s">
        <v>29</v>
      </c>
      <c r="C232" s="0" t="n">
        <f aca="true">RAND()</f>
        <v>0.384582706145011</v>
      </c>
      <c r="D232" s="0" t="s">
        <v>10</v>
      </c>
      <c r="E232" s="0" t="n">
        <v>0.00639795977622271</v>
      </c>
      <c r="F232" s="0" t="n">
        <f aca="false">COUNTIF($D$2:D232,"+")/COUNTA($D$2:$D232)</f>
        <v>0.688311688311688</v>
      </c>
      <c r="G232" s="0" t="n">
        <f aca="false">COUNTIF($D$2:D232,"+")/COUNTIF($D$2:$D$801,"+")</f>
        <v>0.389705882352941</v>
      </c>
      <c r="H232" s="0" t="n">
        <f aca="false">COUNTIF($D$2:D232,"-")/COUNTIF($D$2:$D$801,"-")</f>
        <v>0.183673469387755</v>
      </c>
      <c r="I232" s="0" t="n">
        <f aca="false">(H232-H231)*G232</f>
        <v>0</v>
      </c>
    </row>
    <row r="233" customFormat="false" ht="13.8" hidden="false" customHeight="false" outlineLevel="0" collapsed="false">
      <c r="A233" s="0" t="s">
        <v>51</v>
      </c>
      <c r="B233" s="0" t="s">
        <v>52</v>
      </c>
      <c r="C233" s="0" t="n">
        <f aca="true">RAND()</f>
        <v>0.714888411690481</v>
      </c>
      <c r="D233" s="0" t="s">
        <v>22</v>
      </c>
      <c r="E233" s="0" t="n">
        <v>0.00641368981450796</v>
      </c>
      <c r="F233" s="0" t="n">
        <f aca="false">COUNTIF($D$2:D233,"+")/COUNTA($D$2:$D233)</f>
        <v>0.685344827586207</v>
      </c>
      <c r="G233" s="0" t="n">
        <f aca="false">COUNTIF($D$2:D233,"+")/COUNTIF($D$2:$D$801,"+")</f>
        <v>0.389705882352941</v>
      </c>
      <c r="H233" s="0" t="n">
        <f aca="false">COUNTIF($D$2:D233,"-")/COUNTIF($D$2:$D$801,"-")</f>
        <v>0.186224489795918</v>
      </c>
      <c r="I233" s="0" t="n">
        <f aca="false">(H233-H232)*G233</f>
        <v>0.000994147659063627</v>
      </c>
    </row>
    <row r="234" customFormat="false" ht="13.8" hidden="false" customHeight="false" outlineLevel="0" collapsed="false">
      <c r="A234" s="0" t="s">
        <v>107</v>
      </c>
      <c r="B234" s="0" t="s">
        <v>19</v>
      </c>
      <c r="C234" s="0" t="n">
        <f aca="true">RAND()</f>
        <v>0.166499063256197</v>
      </c>
      <c r="D234" s="0" t="s">
        <v>10</v>
      </c>
      <c r="E234" s="0" t="n">
        <v>0.00641403021290898</v>
      </c>
      <c r="F234" s="0" t="n">
        <f aca="false">COUNTIF($D$2:D234,"+")/COUNTA($D$2:$D234)</f>
        <v>0.686695278969957</v>
      </c>
      <c r="G234" s="0" t="n">
        <f aca="false">COUNTIF($D$2:D234,"+")/COUNTIF($D$2:$D$801,"+")</f>
        <v>0.392156862745098</v>
      </c>
      <c r="H234" s="0" t="n">
        <f aca="false">COUNTIF($D$2:D234,"-")/COUNTIF($D$2:$D$801,"-")</f>
        <v>0.186224489795918</v>
      </c>
      <c r="I234" s="0" t="n">
        <f aca="false">(H234-H233)*G234</f>
        <v>0</v>
      </c>
    </row>
    <row r="235" customFormat="false" ht="13.8" hidden="false" customHeight="false" outlineLevel="0" collapsed="false">
      <c r="A235" s="0" t="s">
        <v>99</v>
      </c>
      <c r="B235" s="0" t="s">
        <v>76</v>
      </c>
      <c r="C235" s="0" t="n">
        <f aca="true">RAND()</f>
        <v>0.575312753790058</v>
      </c>
      <c r="D235" s="0" t="s">
        <v>22</v>
      </c>
      <c r="E235" s="0" t="n">
        <v>0.00641724979504943</v>
      </c>
      <c r="F235" s="0" t="n">
        <f aca="false">COUNTIF($D$2:D235,"+")/COUNTA($D$2:$D235)</f>
        <v>0.683760683760684</v>
      </c>
      <c r="G235" s="0" t="n">
        <f aca="false">COUNTIF($D$2:D235,"+")/COUNTIF($D$2:$D$801,"+")</f>
        <v>0.392156862745098</v>
      </c>
      <c r="H235" s="0" t="n">
        <f aca="false">COUNTIF($D$2:D235,"-")/COUNTIF($D$2:$D$801,"-")</f>
        <v>0.188775510204082</v>
      </c>
      <c r="I235" s="0" t="n">
        <f aca="false">(H235-H234)*G235</f>
        <v>0.00100040016006402</v>
      </c>
    </row>
    <row r="236" customFormat="false" ht="13.8" hidden="false" customHeight="false" outlineLevel="0" collapsed="false">
      <c r="A236" s="0" t="s">
        <v>28</v>
      </c>
      <c r="B236" s="0" t="s">
        <v>82</v>
      </c>
      <c r="C236" s="0" t="n">
        <f aca="true">RAND()</f>
        <v>0.246547047398053</v>
      </c>
      <c r="D236" s="0" t="s">
        <v>10</v>
      </c>
      <c r="E236" s="0" t="n">
        <v>0.00642351992428303</v>
      </c>
      <c r="F236" s="0" t="n">
        <f aca="false">COUNTIF($D$2:D236,"+")/COUNTA($D$2:$D236)</f>
        <v>0.685106382978723</v>
      </c>
      <c r="G236" s="0" t="n">
        <f aca="false">COUNTIF($D$2:D236,"+")/COUNTIF($D$2:$D$801,"+")</f>
        <v>0.394607843137255</v>
      </c>
      <c r="H236" s="0" t="n">
        <f aca="false">COUNTIF($D$2:D236,"-")/COUNTIF($D$2:$D$801,"-")</f>
        <v>0.188775510204082</v>
      </c>
      <c r="I236" s="0" t="n">
        <f aca="false">(H236-H235)*G236</f>
        <v>0</v>
      </c>
    </row>
    <row r="237" customFormat="false" ht="13.8" hidden="false" customHeight="false" outlineLevel="0" collapsed="false">
      <c r="A237" s="0" t="s">
        <v>144</v>
      </c>
      <c r="B237" s="0" t="s">
        <v>118</v>
      </c>
      <c r="C237" s="0" t="n">
        <f aca="true">RAND()</f>
        <v>0.956589477718808</v>
      </c>
      <c r="D237" s="0" t="s">
        <v>10</v>
      </c>
      <c r="E237" s="0" t="n">
        <v>0.00642484985291958</v>
      </c>
      <c r="F237" s="0" t="n">
        <f aca="false">COUNTIF($D$2:D237,"+")/COUNTA($D$2:$D237)</f>
        <v>0.686440677966102</v>
      </c>
      <c r="G237" s="0" t="n">
        <f aca="false">COUNTIF($D$2:D237,"+")/COUNTIF($D$2:$D$801,"+")</f>
        <v>0.397058823529412</v>
      </c>
      <c r="H237" s="0" t="n">
        <f aca="false">COUNTIF($D$2:D237,"-")/COUNTIF($D$2:$D$801,"-")</f>
        <v>0.188775510204082</v>
      </c>
      <c r="I237" s="0" t="n">
        <f aca="false">(H237-H236)*G237</f>
        <v>0</v>
      </c>
    </row>
    <row r="238" customFormat="false" ht="13.8" hidden="false" customHeight="false" outlineLevel="0" collapsed="false">
      <c r="A238" s="0" t="s">
        <v>71</v>
      </c>
      <c r="B238" s="0" t="s">
        <v>47</v>
      </c>
      <c r="C238" s="0" t="n">
        <f aca="true">RAND()</f>
        <v>0.993722300161608</v>
      </c>
      <c r="D238" s="0" t="s">
        <v>10</v>
      </c>
      <c r="E238" s="0" t="n">
        <v>0.00643981993198395</v>
      </c>
      <c r="F238" s="0" t="n">
        <f aca="false">COUNTIF($D$2:D238,"+")/COUNTA($D$2:$D238)</f>
        <v>0.687763713080169</v>
      </c>
      <c r="G238" s="0" t="n">
        <f aca="false">COUNTIF($D$2:D238,"+")/COUNTIF($D$2:$D$801,"+")</f>
        <v>0.399509803921569</v>
      </c>
      <c r="H238" s="0" t="n">
        <f aca="false">COUNTIF($D$2:D238,"-")/COUNTIF($D$2:$D$801,"-")</f>
        <v>0.188775510204082</v>
      </c>
      <c r="I238" s="0" t="n">
        <f aca="false">(H238-H237)*G238</f>
        <v>0</v>
      </c>
    </row>
    <row r="239" customFormat="false" ht="13.8" hidden="false" customHeight="false" outlineLevel="0" collapsed="false">
      <c r="A239" s="0" t="s">
        <v>94</v>
      </c>
      <c r="B239" s="0" t="s">
        <v>57</v>
      </c>
      <c r="C239" s="0" t="n">
        <f aca="true">RAND()</f>
        <v>0.997650676290505</v>
      </c>
      <c r="D239" s="0" t="s">
        <v>10</v>
      </c>
      <c r="E239" s="0" t="n">
        <v>0.00645148009061813</v>
      </c>
      <c r="F239" s="0" t="n">
        <f aca="false">COUNTIF($D$2:D239,"+")/COUNTA($D$2:$D239)</f>
        <v>0.689075630252101</v>
      </c>
      <c r="G239" s="0" t="n">
        <f aca="false">COUNTIF($D$2:D239,"+")/COUNTIF($D$2:$D$801,"+")</f>
        <v>0.401960784313726</v>
      </c>
      <c r="H239" s="0" t="n">
        <f aca="false">COUNTIF($D$2:D239,"-")/COUNTIF($D$2:$D$801,"-")</f>
        <v>0.188775510204082</v>
      </c>
      <c r="I239" s="0" t="n">
        <f aca="false">(H239-H238)*G239</f>
        <v>0</v>
      </c>
    </row>
    <row r="240" customFormat="false" ht="13.8" hidden="false" customHeight="false" outlineLevel="0" collapsed="false">
      <c r="A240" s="0" t="s">
        <v>61</v>
      </c>
      <c r="B240" s="0" t="s">
        <v>135</v>
      </c>
      <c r="C240" s="0" t="n">
        <f aca="true">RAND()</f>
        <v>0.716591034666635</v>
      </c>
      <c r="D240" s="0" t="s">
        <v>10</v>
      </c>
      <c r="E240" s="0" t="n">
        <v>0.00645590014755726</v>
      </c>
      <c r="F240" s="0" t="n">
        <f aca="false">COUNTIF($D$2:D240,"+")/COUNTA($D$2:$D240)</f>
        <v>0.690376569037657</v>
      </c>
      <c r="G240" s="0" t="n">
        <f aca="false">COUNTIF($D$2:D240,"+")/COUNTIF($D$2:$D$801,"+")</f>
        <v>0.404411764705882</v>
      </c>
      <c r="H240" s="0" t="n">
        <f aca="false">COUNTIF($D$2:D240,"-")/COUNTIF($D$2:$D$801,"-")</f>
        <v>0.188775510204082</v>
      </c>
      <c r="I240" s="0" t="n">
        <f aca="false">(H240-H239)*G240</f>
        <v>0</v>
      </c>
    </row>
    <row r="241" customFormat="false" ht="13.8" hidden="false" customHeight="false" outlineLevel="0" collapsed="false">
      <c r="A241" s="0" t="s">
        <v>27</v>
      </c>
      <c r="B241" s="0" t="s">
        <v>20</v>
      </c>
      <c r="C241" s="0" t="n">
        <f aca="true">RAND()</f>
        <v>0.288053179741837</v>
      </c>
      <c r="D241" s="0" t="s">
        <v>22</v>
      </c>
      <c r="E241" s="0" t="n">
        <v>0.00646719010546804</v>
      </c>
      <c r="F241" s="0" t="n">
        <f aca="false">COUNTIF($D$2:D241,"+")/COUNTA($D$2:$D241)</f>
        <v>0.6875</v>
      </c>
      <c r="G241" s="0" t="n">
        <f aca="false">COUNTIF($D$2:D241,"+")/COUNTIF($D$2:$D$801,"+")</f>
        <v>0.404411764705882</v>
      </c>
      <c r="H241" s="0" t="n">
        <f aca="false">COUNTIF($D$2:D241,"-")/COUNTIF($D$2:$D$801,"-")</f>
        <v>0.191326530612245</v>
      </c>
      <c r="I241" s="0" t="n">
        <f aca="false">(H241-H240)*G241</f>
        <v>0.00103166266506603</v>
      </c>
    </row>
    <row r="242" customFormat="false" ht="13.8" hidden="false" customHeight="false" outlineLevel="0" collapsed="false">
      <c r="A242" s="0" t="s">
        <v>45</v>
      </c>
      <c r="B242" s="0" t="s">
        <v>69</v>
      </c>
      <c r="C242" s="0" t="n">
        <f aca="true">RAND()</f>
        <v>0.0793793365592137</v>
      </c>
      <c r="D242" s="0" t="s">
        <v>10</v>
      </c>
      <c r="E242" s="0" t="n">
        <v>0.00647528003901243</v>
      </c>
      <c r="F242" s="0" t="n">
        <f aca="false">COUNTIF($D$2:D242,"+")/COUNTA($D$2:$D242)</f>
        <v>0.688796680497925</v>
      </c>
      <c r="G242" s="0" t="n">
        <f aca="false">COUNTIF($D$2:D242,"+")/COUNTIF($D$2:$D$801,"+")</f>
        <v>0.406862745098039</v>
      </c>
      <c r="H242" s="0" t="n">
        <f aca="false">COUNTIF($D$2:D242,"-")/COUNTIF($D$2:$D$801,"-")</f>
        <v>0.191326530612245</v>
      </c>
      <c r="I242" s="0" t="n">
        <f aca="false">(H242-H241)*G242</f>
        <v>0</v>
      </c>
    </row>
    <row r="243" customFormat="false" ht="13.8" hidden="false" customHeight="false" outlineLevel="0" collapsed="false">
      <c r="A243" s="0" t="s">
        <v>77</v>
      </c>
      <c r="B243" s="0" t="s">
        <v>70</v>
      </c>
      <c r="C243" s="0" t="n">
        <f aca="true">RAND()</f>
        <v>0.50064671842847</v>
      </c>
      <c r="D243" s="0" t="s">
        <v>10</v>
      </c>
      <c r="E243" s="0" t="n">
        <v>0.00647742999717593</v>
      </c>
      <c r="F243" s="0" t="n">
        <f aca="false">COUNTIF($D$2:D243,"+")/COUNTA($D$2:$D243)</f>
        <v>0.690082644628099</v>
      </c>
      <c r="G243" s="0" t="n">
        <f aca="false">COUNTIF($D$2:D243,"+")/COUNTIF($D$2:$D$801,"+")</f>
        <v>0.409313725490196</v>
      </c>
      <c r="H243" s="0" t="n">
        <f aca="false">COUNTIF($D$2:D243,"-")/COUNTIF($D$2:$D$801,"-")</f>
        <v>0.191326530612245</v>
      </c>
      <c r="I243" s="0" t="n">
        <f aca="false">(H243-H242)*G243</f>
        <v>0</v>
      </c>
    </row>
    <row r="244" customFormat="false" ht="13.8" hidden="false" customHeight="false" outlineLevel="0" collapsed="false">
      <c r="A244" s="0" t="s">
        <v>129</v>
      </c>
      <c r="B244" s="0" t="s">
        <v>43</v>
      </c>
      <c r="C244" s="0" t="n">
        <f aca="true">RAND()</f>
        <v>0.188353509292938</v>
      </c>
      <c r="D244" s="0" t="s">
        <v>22</v>
      </c>
      <c r="E244" s="0" t="n">
        <v>0.00648996978998184</v>
      </c>
      <c r="F244" s="0" t="n">
        <f aca="false">COUNTIF($D$2:D244,"+")/COUNTA($D$2:$D244)</f>
        <v>0.687242798353909</v>
      </c>
      <c r="G244" s="0" t="n">
        <f aca="false">COUNTIF($D$2:D244,"+")/COUNTIF($D$2:$D$801,"+")</f>
        <v>0.409313725490196</v>
      </c>
      <c r="H244" s="0" t="n">
        <f aca="false">COUNTIF($D$2:D244,"-")/COUNTIF($D$2:$D$801,"-")</f>
        <v>0.193877551020408</v>
      </c>
      <c r="I244" s="0" t="n">
        <f aca="false">(H244-H243)*G244</f>
        <v>0.00104416766706683</v>
      </c>
    </row>
    <row r="245" customFormat="false" ht="13.8" hidden="false" customHeight="false" outlineLevel="0" collapsed="false">
      <c r="A245" s="0" t="s">
        <v>31</v>
      </c>
      <c r="B245" s="0" t="s">
        <v>54</v>
      </c>
      <c r="C245" s="0" t="n">
        <f aca="true">RAND()</f>
        <v>0.693177854060195</v>
      </c>
      <c r="D245" s="0" t="s">
        <v>10</v>
      </c>
      <c r="E245" s="0" t="n">
        <v>0.00649109994992614</v>
      </c>
      <c r="F245" s="0" t="n">
        <f aca="false">COUNTIF($D$2:D245,"+")/COUNTA($D$2:$D245)</f>
        <v>0.688524590163934</v>
      </c>
      <c r="G245" s="0" t="n">
        <f aca="false">COUNTIF($D$2:D245,"+")/COUNTIF($D$2:$D$801,"+")</f>
        <v>0.411764705882353</v>
      </c>
      <c r="H245" s="0" t="n">
        <f aca="false">COUNTIF($D$2:D245,"-")/COUNTIF($D$2:$D$801,"-")</f>
        <v>0.193877551020408</v>
      </c>
      <c r="I245" s="0" t="n">
        <f aca="false">(H245-H244)*G245</f>
        <v>0</v>
      </c>
    </row>
    <row r="246" customFormat="false" ht="13.8" hidden="false" customHeight="false" outlineLevel="0" collapsed="false">
      <c r="A246" s="0" t="s">
        <v>59</v>
      </c>
      <c r="B246" s="0" t="s">
        <v>67</v>
      </c>
      <c r="C246" s="0" t="n">
        <f aca="true">RAND()</f>
        <v>0.312359423027374</v>
      </c>
      <c r="D246" s="0" t="s">
        <v>10</v>
      </c>
      <c r="E246" s="0" t="n">
        <v>0.00649128016084433</v>
      </c>
      <c r="F246" s="0" t="n">
        <f aca="false">COUNTIF($D$2:D246,"+")/COUNTA($D$2:$D246)</f>
        <v>0.689795918367347</v>
      </c>
      <c r="G246" s="0" t="n">
        <f aca="false">COUNTIF($D$2:D246,"+")/COUNTIF($D$2:$D$801,"+")</f>
        <v>0.41421568627451</v>
      </c>
      <c r="H246" s="0" t="n">
        <f aca="false">COUNTIF($D$2:D246,"-")/COUNTIF($D$2:$D$801,"-")</f>
        <v>0.193877551020408</v>
      </c>
      <c r="I246" s="0" t="n">
        <f aca="false">(H246-H245)*G246</f>
        <v>0</v>
      </c>
    </row>
    <row r="247" customFormat="false" ht="13.8" hidden="false" customHeight="false" outlineLevel="0" collapsed="false">
      <c r="A247" s="0" t="s">
        <v>69</v>
      </c>
      <c r="B247" s="0" t="s">
        <v>42</v>
      </c>
      <c r="C247" s="0" t="n">
        <f aca="true">RAND()</f>
        <v>0.799725284683518</v>
      </c>
      <c r="D247" s="0" t="s">
        <v>22</v>
      </c>
      <c r="E247" s="0" t="n">
        <v>0.00649271998554468</v>
      </c>
      <c r="F247" s="0" t="n">
        <f aca="false">COUNTIF($D$2:D247,"+")/COUNTA($D$2:$D247)</f>
        <v>0.686991869918699</v>
      </c>
      <c r="G247" s="0" t="n">
        <f aca="false">COUNTIF($D$2:D247,"+")/COUNTIF($D$2:$D$801,"+")</f>
        <v>0.41421568627451</v>
      </c>
      <c r="H247" s="0" t="n">
        <f aca="false">COUNTIF($D$2:D247,"-")/COUNTIF($D$2:$D$801,"-")</f>
        <v>0.196428571428571</v>
      </c>
      <c r="I247" s="0" t="n">
        <f aca="false">(H247-H246)*G247</f>
        <v>0.00105667266906763</v>
      </c>
    </row>
    <row r="248" customFormat="false" ht="13.8" hidden="false" customHeight="false" outlineLevel="0" collapsed="false">
      <c r="A248" s="0" t="s">
        <v>74</v>
      </c>
      <c r="B248" s="0" t="s">
        <v>48</v>
      </c>
      <c r="C248" s="0" t="n">
        <f aca="true">RAND()</f>
        <v>0.0156054982217029</v>
      </c>
      <c r="D248" s="0" t="s">
        <v>10</v>
      </c>
      <c r="E248" s="0" t="n">
        <v>0.00649684993550182</v>
      </c>
      <c r="F248" s="0" t="n">
        <f aca="false">COUNTIF($D$2:D248,"+")/COUNTA($D$2:$D248)</f>
        <v>0.688259109311741</v>
      </c>
      <c r="G248" s="0" t="n">
        <f aca="false">COUNTIF($D$2:D248,"+")/COUNTIF($D$2:$D$801,"+")</f>
        <v>0.416666666666667</v>
      </c>
      <c r="H248" s="0" t="n">
        <f aca="false">COUNTIF($D$2:D248,"-")/COUNTIF($D$2:$D$801,"-")</f>
        <v>0.196428571428571</v>
      </c>
      <c r="I248" s="0" t="n">
        <f aca="false">(H248-H247)*G248</f>
        <v>0</v>
      </c>
    </row>
    <row r="249" customFormat="false" ht="13.8" hidden="false" customHeight="false" outlineLevel="0" collapsed="false">
      <c r="A249" s="0" t="s">
        <v>100</v>
      </c>
      <c r="B249" s="0" t="s">
        <v>124</v>
      </c>
      <c r="C249" s="0" t="n">
        <f aca="true">RAND()</f>
        <v>0.869098552851938</v>
      </c>
      <c r="D249" s="0" t="s">
        <v>22</v>
      </c>
      <c r="E249" s="0" t="n">
        <v>0.00651495018973947</v>
      </c>
      <c r="F249" s="0" t="n">
        <f aca="false">COUNTIF($D$2:D249,"+")/COUNTA($D$2:$D249)</f>
        <v>0.685483870967742</v>
      </c>
      <c r="G249" s="0" t="n">
        <f aca="false">COUNTIF($D$2:D249,"+")/COUNTIF($D$2:$D$801,"+")</f>
        <v>0.416666666666667</v>
      </c>
      <c r="H249" s="0" t="n">
        <f aca="false">COUNTIF($D$2:D249,"-")/COUNTIF($D$2:$D$801,"-")</f>
        <v>0.198979591836735</v>
      </c>
      <c r="I249" s="0" t="n">
        <f aca="false">(H249-H248)*G249</f>
        <v>0.00106292517006803</v>
      </c>
    </row>
    <row r="250" customFormat="false" ht="13.8" hidden="false" customHeight="false" outlineLevel="0" collapsed="false">
      <c r="A250" s="0" t="s">
        <v>35</v>
      </c>
      <c r="B250" s="0" t="s">
        <v>42</v>
      </c>
      <c r="C250" s="0" t="n">
        <f aca="true">RAND()</f>
        <v>0.26817435992416</v>
      </c>
      <c r="D250" s="0" t="s">
        <v>10</v>
      </c>
      <c r="E250" s="0" t="n">
        <v>0.00654098019003868</v>
      </c>
      <c r="F250" s="0" t="n">
        <f aca="false">COUNTIF($D$2:D250,"+")/COUNTA($D$2:$D250)</f>
        <v>0.686746987951807</v>
      </c>
      <c r="G250" s="0" t="n">
        <f aca="false">COUNTIF($D$2:D250,"+")/COUNTIF($D$2:$D$801,"+")</f>
        <v>0.419117647058824</v>
      </c>
      <c r="H250" s="0" t="n">
        <f aca="false">COUNTIF($D$2:D250,"-")/COUNTIF($D$2:$D$801,"-")</f>
        <v>0.198979591836735</v>
      </c>
      <c r="I250" s="0" t="n">
        <f aca="false">(H250-H249)*G250</f>
        <v>0</v>
      </c>
    </row>
    <row r="251" customFormat="false" ht="13.8" hidden="false" customHeight="false" outlineLevel="0" collapsed="false">
      <c r="A251" s="0" t="s">
        <v>31</v>
      </c>
      <c r="B251" s="0" t="s">
        <v>29</v>
      </c>
      <c r="C251" s="0" t="n">
        <f aca="true">RAND()</f>
        <v>0.994712192681618</v>
      </c>
      <c r="D251" s="0" t="s">
        <v>22</v>
      </c>
      <c r="E251" s="0" t="n">
        <v>0.00655762990936637</v>
      </c>
      <c r="F251" s="0" t="n">
        <f aca="false">COUNTIF($D$2:D251,"+")/COUNTA($D$2:$D251)</f>
        <v>0.684</v>
      </c>
      <c r="G251" s="0" t="n">
        <f aca="false">COUNTIF($D$2:D251,"+")/COUNTIF($D$2:$D$801,"+")</f>
        <v>0.419117647058824</v>
      </c>
      <c r="H251" s="0" t="n">
        <f aca="false">COUNTIF($D$2:D251,"-")/COUNTIF($D$2:$D$801,"-")</f>
        <v>0.201530612244898</v>
      </c>
      <c r="I251" s="0" t="n">
        <f aca="false">(H251-H250)*G251</f>
        <v>0.00106917767106843</v>
      </c>
    </row>
    <row r="252" customFormat="false" ht="13.8" hidden="false" customHeight="false" outlineLevel="0" collapsed="false">
      <c r="A252" s="0" t="s">
        <v>85</v>
      </c>
      <c r="B252" s="0" t="s">
        <v>52</v>
      </c>
      <c r="C252" s="0" t="n">
        <f aca="true">RAND()</f>
        <v>0.120923892245628</v>
      </c>
      <c r="D252" s="0" t="s">
        <v>10</v>
      </c>
      <c r="E252" s="0" t="n">
        <v>0.00656417990103364</v>
      </c>
      <c r="F252" s="0" t="n">
        <f aca="false">COUNTIF($D$2:D252,"+")/COUNTA($D$2:$D252)</f>
        <v>0.685258964143426</v>
      </c>
      <c r="G252" s="0" t="n">
        <f aca="false">COUNTIF($D$2:D252,"+")/COUNTIF($D$2:$D$801,"+")</f>
        <v>0.42156862745098</v>
      </c>
      <c r="H252" s="0" t="n">
        <f aca="false">COUNTIF($D$2:D252,"-")/COUNTIF($D$2:$D$801,"-")</f>
        <v>0.201530612244898</v>
      </c>
      <c r="I252" s="0" t="n">
        <f aca="false">(H252-H251)*G252</f>
        <v>0</v>
      </c>
    </row>
    <row r="253" customFormat="false" ht="13.8" hidden="false" customHeight="false" outlineLevel="0" collapsed="false">
      <c r="A253" s="0" t="s">
        <v>29</v>
      </c>
      <c r="B253" s="0" t="s">
        <v>14</v>
      </c>
      <c r="C253" s="0" t="n">
        <f aca="true">RAND()</f>
        <v>0.797647741273977</v>
      </c>
      <c r="D253" s="0" t="s">
        <v>10</v>
      </c>
      <c r="E253" s="0" t="n">
        <v>0.00657634995877743</v>
      </c>
      <c r="F253" s="0" t="n">
        <f aca="false">COUNTIF($D$2:D253,"+")/COUNTA($D$2:$D253)</f>
        <v>0.686507936507936</v>
      </c>
      <c r="G253" s="0" t="n">
        <f aca="false">COUNTIF($D$2:D253,"+")/COUNTIF($D$2:$D$801,"+")</f>
        <v>0.424019607843137</v>
      </c>
      <c r="H253" s="0" t="n">
        <f aca="false">COUNTIF($D$2:D253,"-")/COUNTIF($D$2:$D$801,"-")</f>
        <v>0.201530612244898</v>
      </c>
      <c r="I253" s="0" t="n">
        <f aca="false">(H253-H252)*G253</f>
        <v>0</v>
      </c>
    </row>
    <row r="254" customFormat="false" ht="13.8" hidden="false" customHeight="false" outlineLevel="0" collapsed="false">
      <c r="A254" s="0" t="s">
        <v>109</v>
      </c>
      <c r="B254" s="0" t="s">
        <v>25</v>
      </c>
      <c r="C254" s="0" t="n">
        <f aca="true">RAND()</f>
        <v>0.786955010029487</v>
      </c>
      <c r="D254" s="0" t="s">
        <v>10</v>
      </c>
      <c r="E254" s="0" t="n">
        <v>0.00657761003822088</v>
      </c>
      <c r="F254" s="0" t="n">
        <f aca="false">COUNTIF($D$2:D254,"+")/COUNTA($D$2:$D254)</f>
        <v>0.687747035573123</v>
      </c>
      <c r="G254" s="0" t="n">
        <f aca="false">COUNTIF($D$2:D254,"+")/COUNTIF($D$2:$D$801,"+")</f>
        <v>0.426470588235294</v>
      </c>
      <c r="H254" s="0" t="n">
        <f aca="false">COUNTIF($D$2:D254,"-")/COUNTIF($D$2:$D$801,"-")</f>
        <v>0.201530612244898</v>
      </c>
      <c r="I254" s="0" t="n">
        <f aca="false">(H254-H253)*G254</f>
        <v>0</v>
      </c>
    </row>
    <row r="255" customFormat="false" ht="13.8" hidden="false" customHeight="false" outlineLevel="0" collapsed="false">
      <c r="A255" s="0" t="s">
        <v>27</v>
      </c>
      <c r="B255" s="0" t="s">
        <v>28</v>
      </c>
      <c r="C255" s="0" t="n">
        <f aca="true">RAND()</f>
        <v>0.0782303177984431</v>
      </c>
      <c r="D255" s="0" t="s">
        <v>22</v>
      </c>
      <c r="E255" s="0" t="n">
        <v>0.00658839009702206</v>
      </c>
      <c r="F255" s="0" t="n">
        <f aca="false">COUNTIF($D$2:D255,"+")/COUNTA($D$2:$D255)</f>
        <v>0.68503937007874</v>
      </c>
      <c r="G255" s="0" t="n">
        <f aca="false">COUNTIF($D$2:D255,"+")/COUNTIF($D$2:$D$801,"+")</f>
        <v>0.426470588235294</v>
      </c>
      <c r="H255" s="0" t="n">
        <f aca="false">COUNTIF($D$2:D255,"-")/COUNTIF($D$2:$D$801,"-")</f>
        <v>0.204081632653061</v>
      </c>
      <c r="I255" s="0" t="n">
        <f aca="false">(H255-H254)*G255</f>
        <v>0.00108793517406963</v>
      </c>
    </row>
    <row r="256" customFormat="false" ht="13.8" hidden="false" customHeight="false" outlineLevel="0" collapsed="false">
      <c r="A256" s="0" t="s">
        <v>67</v>
      </c>
      <c r="B256" s="0" t="s">
        <v>124</v>
      </c>
      <c r="C256" s="0" t="n">
        <f aca="true">RAND()</f>
        <v>0.392379913129844</v>
      </c>
      <c r="D256" s="0" t="s">
        <v>22</v>
      </c>
      <c r="E256" s="0" t="n">
        <v>0.00658999010920525</v>
      </c>
      <c r="F256" s="0" t="n">
        <f aca="false">COUNTIF($D$2:D256,"+")/COUNTA($D$2:$D256)</f>
        <v>0.682352941176471</v>
      </c>
      <c r="G256" s="0" t="n">
        <f aca="false">COUNTIF($D$2:D256,"+")/COUNTIF($D$2:$D$801,"+")</f>
        <v>0.426470588235294</v>
      </c>
      <c r="H256" s="0" t="n">
        <f aca="false">COUNTIF($D$2:D256,"-")/COUNTIF($D$2:$D$801,"-")</f>
        <v>0.206632653061224</v>
      </c>
      <c r="I256" s="0" t="n">
        <f aca="false">(H256-H255)*G256</f>
        <v>0.00108793517406963</v>
      </c>
    </row>
    <row r="257" customFormat="false" ht="13.8" hidden="false" customHeight="false" outlineLevel="0" collapsed="false">
      <c r="A257" s="0" t="s">
        <v>112</v>
      </c>
      <c r="B257" s="0" t="s">
        <v>57</v>
      </c>
      <c r="C257" s="0" t="n">
        <f aca="true">RAND()</f>
        <v>0.934779960312881</v>
      </c>
      <c r="D257" s="0" t="s">
        <v>10</v>
      </c>
      <c r="E257" s="0" t="n">
        <v>0.00660635996609926</v>
      </c>
      <c r="F257" s="0" t="n">
        <f aca="false">COUNTIF($D$2:D257,"+")/COUNTA($D$2:$D257)</f>
        <v>0.68359375</v>
      </c>
      <c r="G257" s="0" t="n">
        <f aca="false">COUNTIF($D$2:D257,"+")/COUNTIF($D$2:$D$801,"+")</f>
        <v>0.428921568627451</v>
      </c>
      <c r="H257" s="0" t="n">
        <f aca="false">COUNTIF($D$2:D257,"-")/COUNTIF($D$2:$D$801,"-")</f>
        <v>0.206632653061224</v>
      </c>
      <c r="I257" s="0" t="n">
        <f aca="false">(H257-H256)*G257</f>
        <v>0</v>
      </c>
    </row>
    <row r="258" customFormat="false" ht="13.8" hidden="false" customHeight="false" outlineLevel="0" collapsed="false">
      <c r="A258" s="0" t="s">
        <v>16</v>
      </c>
      <c r="B258" s="0" t="s">
        <v>85</v>
      </c>
      <c r="C258" s="0" t="n">
        <f aca="true">RAND()</f>
        <v>0.350359661388211</v>
      </c>
      <c r="D258" s="0" t="s">
        <v>10</v>
      </c>
      <c r="E258" s="0" t="n">
        <v>0.00662813009694219</v>
      </c>
      <c r="F258" s="0" t="n">
        <f aca="false">COUNTIF($D$2:D258,"+")/COUNTA($D$2:$D258)</f>
        <v>0.684824902723735</v>
      </c>
      <c r="G258" s="0" t="n">
        <f aca="false">COUNTIF($D$2:D258,"+")/COUNTIF($D$2:$D$801,"+")</f>
        <v>0.431372549019608</v>
      </c>
      <c r="H258" s="0" t="n">
        <f aca="false">COUNTIF($D$2:D258,"-")/COUNTIF($D$2:$D$801,"-")</f>
        <v>0.206632653061224</v>
      </c>
      <c r="I258" s="0" t="n">
        <f aca="false">(H258-H257)*G258</f>
        <v>0</v>
      </c>
    </row>
    <row r="259" customFormat="false" ht="13.8" hidden="false" customHeight="false" outlineLevel="0" collapsed="false">
      <c r="A259" s="0" t="s">
        <v>32</v>
      </c>
      <c r="B259" s="0" t="s">
        <v>36</v>
      </c>
      <c r="C259" s="0" t="n">
        <f aca="true">RAND()</f>
        <v>0.939797565690242</v>
      </c>
      <c r="D259" s="0" t="s">
        <v>22</v>
      </c>
      <c r="E259" s="0" t="n">
        <v>0.00663293991237879</v>
      </c>
      <c r="F259" s="0" t="n">
        <f aca="false">COUNTIF($D$2:D259,"+")/COUNTA($D$2:$D259)</f>
        <v>0.682170542635659</v>
      </c>
      <c r="G259" s="0" t="n">
        <f aca="false">COUNTIF($D$2:D259,"+")/COUNTIF($D$2:$D$801,"+")</f>
        <v>0.431372549019608</v>
      </c>
      <c r="H259" s="0" t="n">
        <f aca="false">COUNTIF($D$2:D259,"-")/COUNTIF($D$2:$D$801,"-")</f>
        <v>0.209183673469388</v>
      </c>
      <c r="I259" s="0" t="n">
        <f aca="false">(H259-H258)*G259</f>
        <v>0.00110044017607043</v>
      </c>
    </row>
    <row r="260" customFormat="false" ht="13.8" hidden="false" customHeight="false" outlineLevel="0" collapsed="false">
      <c r="A260" s="0" t="s">
        <v>135</v>
      </c>
      <c r="B260" s="0" t="s">
        <v>47</v>
      </c>
      <c r="C260" s="0" t="n">
        <f aca="true">RAND()</f>
        <v>0.239450825029053</v>
      </c>
      <c r="D260" s="0" t="s">
        <v>10</v>
      </c>
      <c r="E260" s="0" t="n">
        <v>0.00664538983255625</v>
      </c>
      <c r="F260" s="0" t="n">
        <f aca="false">COUNTIF($D$2:D260,"+")/COUNTA($D$2:$D260)</f>
        <v>0.683397683397683</v>
      </c>
      <c r="G260" s="0" t="n">
        <f aca="false">COUNTIF($D$2:D260,"+")/COUNTIF($D$2:$D$801,"+")</f>
        <v>0.433823529411765</v>
      </c>
      <c r="H260" s="0" t="n">
        <f aca="false">COUNTIF($D$2:D260,"-")/COUNTIF($D$2:$D$801,"-")</f>
        <v>0.209183673469388</v>
      </c>
      <c r="I260" s="0" t="n">
        <f aca="false">(H260-H259)*G260</f>
        <v>0</v>
      </c>
    </row>
    <row r="261" customFormat="false" ht="13.8" hidden="false" customHeight="false" outlineLevel="0" collapsed="false">
      <c r="A261" s="0" t="s">
        <v>62</v>
      </c>
      <c r="B261" s="0" t="s">
        <v>40</v>
      </c>
      <c r="C261" s="0" t="n">
        <f aca="true">RAND()</f>
        <v>0.718679639860056</v>
      </c>
      <c r="D261" s="0" t="s">
        <v>22</v>
      </c>
      <c r="E261" s="0" t="n">
        <v>0.00664839986711741</v>
      </c>
      <c r="F261" s="0" t="n">
        <f aca="false">COUNTIF($D$2:D261,"+")/COUNTA($D$2:$D261)</f>
        <v>0.680769230769231</v>
      </c>
      <c r="G261" s="0" t="n">
        <f aca="false">COUNTIF($D$2:D261,"+")/COUNTIF($D$2:$D$801,"+")</f>
        <v>0.433823529411765</v>
      </c>
      <c r="H261" s="0" t="n">
        <f aca="false">COUNTIF($D$2:D261,"-")/COUNTIF($D$2:$D$801,"-")</f>
        <v>0.211734693877551</v>
      </c>
      <c r="I261" s="0" t="n">
        <f aca="false">(H261-H260)*G261</f>
        <v>0.00110669267707083</v>
      </c>
    </row>
    <row r="262" customFormat="false" ht="13.8" hidden="false" customHeight="false" outlineLevel="0" collapsed="false">
      <c r="A262" s="0" t="s">
        <v>50</v>
      </c>
      <c r="B262" s="0" t="s">
        <v>61</v>
      </c>
      <c r="C262" s="0" t="n">
        <f aca="true">RAND()</f>
        <v>0.1086451591691</v>
      </c>
      <c r="D262" s="0" t="s">
        <v>10</v>
      </c>
      <c r="E262" s="0" t="n">
        <v>0.00666189985349774</v>
      </c>
      <c r="F262" s="0" t="n">
        <f aca="false">COUNTIF($D$2:D262,"+")/COUNTA($D$2:$D262)</f>
        <v>0.681992337164751</v>
      </c>
      <c r="G262" s="0" t="n">
        <f aca="false">COUNTIF($D$2:D262,"+")/COUNTIF($D$2:$D$801,"+")</f>
        <v>0.436274509803922</v>
      </c>
      <c r="H262" s="0" t="n">
        <f aca="false">COUNTIF($D$2:D262,"-")/COUNTIF($D$2:$D$801,"-")</f>
        <v>0.211734693877551</v>
      </c>
      <c r="I262" s="0" t="n">
        <f aca="false">(H262-H261)*G262</f>
        <v>0</v>
      </c>
    </row>
    <row r="263" customFormat="false" ht="13.8" hidden="false" customHeight="false" outlineLevel="0" collapsed="false">
      <c r="A263" s="0" t="s">
        <v>93</v>
      </c>
      <c r="B263" s="0" t="s">
        <v>48</v>
      </c>
      <c r="C263" s="0" t="n">
        <f aca="true">RAND()</f>
        <v>0.938005857053213</v>
      </c>
      <c r="D263" s="0" t="s">
        <v>10</v>
      </c>
      <c r="E263" s="0" t="n">
        <v>0.00666393013671041</v>
      </c>
      <c r="F263" s="0" t="n">
        <f aca="false">COUNTIF($D$2:D263,"+")/COUNTA($D$2:$D263)</f>
        <v>0.683206106870229</v>
      </c>
      <c r="G263" s="0" t="n">
        <f aca="false">COUNTIF($D$2:D263,"+")/COUNTIF($D$2:$D$801,"+")</f>
        <v>0.438725490196078</v>
      </c>
      <c r="H263" s="0" t="n">
        <f aca="false">COUNTIF($D$2:D263,"-")/COUNTIF($D$2:$D$801,"-")</f>
        <v>0.211734693877551</v>
      </c>
      <c r="I263" s="0" t="n">
        <f aca="false">(H263-H262)*G263</f>
        <v>0</v>
      </c>
    </row>
    <row r="264" customFormat="false" ht="13.8" hidden="false" customHeight="false" outlineLevel="0" collapsed="false">
      <c r="A264" s="0" t="s">
        <v>94</v>
      </c>
      <c r="B264" s="0" t="s">
        <v>24</v>
      </c>
      <c r="C264" s="0" t="n">
        <f aca="true">RAND()</f>
        <v>0.398610559175722</v>
      </c>
      <c r="D264" s="0" t="s">
        <v>22</v>
      </c>
      <c r="E264" s="0" t="n">
        <v>0.00669202022254467</v>
      </c>
      <c r="F264" s="0" t="n">
        <f aca="false">COUNTIF($D$2:D264,"+")/COUNTA($D$2:$D264)</f>
        <v>0.680608365019011</v>
      </c>
      <c r="G264" s="0" t="n">
        <f aca="false">COUNTIF($D$2:D264,"+")/COUNTIF($D$2:$D$801,"+")</f>
        <v>0.438725490196078</v>
      </c>
      <c r="H264" s="0" t="n">
        <f aca="false">COUNTIF($D$2:D264,"-")/COUNTIF($D$2:$D$801,"-")</f>
        <v>0.214285714285714</v>
      </c>
      <c r="I264" s="0" t="n">
        <f aca="false">(H264-H263)*G264</f>
        <v>0.00111919767907162</v>
      </c>
    </row>
    <row r="265" customFormat="false" ht="13.8" hidden="false" customHeight="false" outlineLevel="0" collapsed="false">
      <c r="A265" s="0" t="s">
        <v>64</v>
      </c>
      <c r="B265" s="0" t="s">
        <v>89</v>
      </c>
      <c r="C265" s="0" t="n">
        <f aca="true">RAND()</f>
        <v>0.0823604980250821</v>
      </c>
      <c r="D265" s="0" t="s">
        <v>22</v>
      </c>
      <c r="E265" s="0" t="n">
        <v>0.00670154998078942</v>
      </c>
      <c r="F265" s="0" t="n">
        <f aca="false">COUNTIF($D$2:D265,"+")/COUNTA($D$2:$D265)</f>
        <v>0.678030303030303</v>
      </c>
      <c r="G265" s="0" t="n">
        <f aca="false">COUNTIF($D$2:D265,"+")/COUNTIF($D$2:$D$801,"+")</f>
        <v>0.438725490196078</v>
      </c>
      <c r="H265" s="0" t="n">
        <f aca="false">COUNTIF($D$2:D265,"-")/COUNTIF($D$2:$D$801,"-")</f>
        <v>0.216836734693878</v>
      </c>
      <c r="I265" s="0" t="n">
        <f aca="false">(H265-H264)*G265</f>
        <v>0.00111919767907163</v>
      </c>
    </row>
    <row r="266" customFormat="false" ht="13.8" hidden="false" customHeight="false" outlineLevel="0" collapsed="false">
      <c r="A266" s="0" t="s">
        <v>131</v>
      </c>
      <c r="B266" s="0" t="s">
        <v>127</v>
      </c>
      <c r="C266" s="0" t="n">
        <f aca="true">RAND()</f>
        <v>0.0197196434019133</v>
      </c>
      <c r="D266" s="0" t="s">
        <v>10</v>
      </c>
      <c r="E266" s="0" t="n">
        <v>0.00670637004077435</v>
      </c>
      <c r="F266" s="0" t="n">
        <f aca="false">COUNTIF($D$2:D266,"+")/COUNTA($D$2:$D266)</f>
        <v>0.679245283018868</v>
      </c>
      <c r="G266" s="0" t="n">
        <f aca="false">COUNTIF($D$2:D266,"+")/COUNTIF($D$2:$D$801,"+")</f>
        <v>0.441176470588235</v>
      </c>
      <c r="H266" s="0" t="n">
        <f aca="false">COUNTIF($D$2:D266,"-")/COUNTIF($D$2:$D$801,"-")</f>
        <v>0.216836734693878</v>
      </c>
      <c r="I266" s="0" t="n">
        <f aca="false">(H266-H265)*G266</f>
        <v>0</v>
      </c>
    </row>
    <row r="267" customFormat="false" ht="13.8" hidden="false" customHeight="false" outlineLevel="0" collapsed="false">
      <c r="A267" s="0" t="s">
        <v>88</v>
      </c>
      <c r="B267" s="0" t="s">
        <v>24</v>
      </c>
      <c r="C267" s="0" t="n">
        <f aca="true">RAND()</f>
        <v>0.598484784015454</v>
      </c>
      <c r="D267" s="0" t="s">
        <v>10</v>
      </c>
      <c r="E267" s="0" t="n">
        <v>0.00671178009361029</v>
      </c>
      <c r="F267" s="0" t="n">
        <f aca="false">COUNTIF($D$2:D267,"+")/COUNTA($D$2:$D267)</f>
        <v>0.680451127819549</v>
      </c>
      <c r="G267" s="0" t="n">
        <f aca="false">COUNTIF($D$2:D267,"+")/COUNTIF($D$2:$D$801,"+")</f>
        <v>0.443627450980392</v>
      </c>
      <c r="H267" s="0" t="n">
        <f aca="false">COUNTIF($D$2:D267,"-")/COUNTIF($D$2:$D$801,"-")</f>
        <v>0.216836734693878</v>
      </c>
      <c r="I267" s="0" t="n">
        <f aca="false">(H267-H266)*G267</f>
        <v>0</v>
      </c>
    </row>
    <row r="268" customFormat="false" ht="13.8" hidden="false" customHeight="false" outlineLevel="0" collapsed="false">
      <c r="A268" s="0" t="s">
        <v>49</v>
      </c>
      <c r="B268" s="0" t="s">
        <v>42</v>
      </c>
      <c r="C268" s="0" t="n">
        <f aca="true">RAND()</f>
        <v>0.15439631708432</v>
      </c>
      <c r="D268" s="0" t="s">
        <v>10</v>
      </c>
      <c r="E268" s="0" t="n">
        <v>0.00672098994255066</v>
      </c>
      <c r="F268" s="0" t="n">
        <f aca="false">COUNTIF($D$2:D268,"+")/COUNTA($D$2:$D268)</f>
        <v>0.681647940074906</v>
      </c>
      <c r="G268" s="0" t="n">
        <f aca="false">COUNTIF($D$2:D268,"+")/COUNTIF($D$2:$D$801,"+")</f>
        <v>0.446078431372549</v>
      </c>
      <c r="H268" s="0" t="n">
        <f aca="false">COUNTIF($D$2:D268,"-")/COUNTIF($D$2:$D$801,"-")</f>
        <v>0.216836734693878</v>
      </c>
      <c r="I268" s="0" t="n">
        <f aca="false">(H268-H267)*G268</f>
        <v>0</v>
      </c>
    </row>
    <row r="269" customFormat="false" ht="13.8" hidden="false" customHeight="false" outlineLevel="0" collapsed="false">
      <c r="A269" s="0" t="s">
        <v>134</v>
      </c>
      <c r="B269" s="0" t="s">
        <v>144</v>
      </c>
      <c r="C269" s="0" t="n">
        <f aca="true">RAND()</f>
        <v>0.700557628995739</v>
      </c>
      <c r="D269" s="0" t="s">
        <v>22</v>
      </c>
      <c r="E269" s="0" t="n">
        <v>0.00672738021239638</v>
      </c>
      <c r="F269" s="0" t="n">
        <f aca="false">COUNTIF($D$2:D269,"+")/COUNTA($D$2:$D269)</f>
        <v>0.67910447761194</v>
      </c>
      <c r="G269" s="0" t="n">
        <f aca="false">COUNTIF($D$2:D269,"+")/COUNTIF($D$2:$D$801,"+")</f>
        <v>0.446078431372549</v>
      </c>
      <c r="H269" s="0" t="n">
        <f aca="false">COUNTIF($D$2:D269,"-")/COUNTIF($D$2:$D$801,"-")</f>
        <v>0.219387755102041</v>
      </c>
      <c r="I269" s="0" t="n">
        <f aca="false">(H269-H268)*G269</f>
        <v>0.00113795518207283</v>
      </c>
    </row>
    <row r="270" customFormat="false" ht="13.8" hidden="false" customHeight="false" outlineLevel="0" collapsed="false">
      <c r="A270" s="0" t="s">
        <v>140</v>
      </c>
      <c r="B270" s="0" t="s">
        <v>46</v>
      </c>
      <c r="C270" s="0" t="n">
        <f aca="true">RAND()</f>
        <v>0.681078615249135</v>
      </c>
      <c r="D270" s="0" t="s">
        <v>10</v>
      </c>
      <c r="E270" s="0" t="n">
        <v>0.00673642009496689</v>
      </c>
      <c r="F270" s="0" t="n">
        <f aca="false">COUNTIF($D$2:D270,"+")/COUNTA($D$2:$D270)</f>
        <v>0.680297397769517</v>
      </c>
      <c r="G270" s="0" t="n">
        <f aca="false">COUNTIF($D$2:D270,"+")/COUNTIF($D$2:$D$801,"+")</f>
        <v>0.448529411764706</v>
      </c>
      <c r="H270" s="0" t="n">
        <f aca="false">COUNTIF($D$2:D270,"-")/COUNTIF($D$2:$D$801,"-")</f>
        <v>0.219387755102041</v>
      </c>
      <c r="I270" s="0" t="n">
        <f aca="false">(H270-H269)*G270</f>
        <v>0</v>
      </c>
    </row>
    <row r="271" customFormat="false" ht="13.8" hidden="false" customHeight="false" outlineLevel="0" collapsed="false">
      <c r="A271" s="0" t="s">
        <v>83</v>
      </c>
      <c r="B271" s="0" t="s">
        <v>84</v>
      </c>
      <c r="C271" s="0" t="n">
        <f aca="true">RAND()</f>
        <v>0.903390378574841</v>
      </c>
      <c r="D271" s="0" t="s">
        <v>22</v>
      </c>
      <c r="E271" s="0" t="n">
        <v>0.00674215005710721</v>
      </c>
      <c r="F271" s="0" t="n">
        <f aca="false">COUNTIF($D$2:D271,"+")/COUNTA($D$2:$D271)</f>
        <v>0.677777777777778</v>
      </c>
      <c r="G271" s="0" t="n">
        <f aca="false">COUNTIF($D$2:D271,"+")/COUNTIF($D$2:$D$801,"+")</f>
        <v>0.448529411764706</v>
      </c>
      <c r="H271" s="0" t="n">
        <f aca="false">COUNTIF($D$2:D271,"-")/COUNTIF($D$2:$D$801,"-")</f>
        <v>0.221938775510204</v>
      </c>
      <c r="I271" s="0" t="n">
        <f aca="false">(H271-H270)*G271</f>
        <v>0.00114420768307323</v>
      </c>
    </row>
    <row r="272" customFormat="false" ht="13.8" hidden="false" customHeight="false" outlineLevel="0" collapsed="false">
      <c r="A272" s="0" t="s">
        <v>9</v>
      </c>
      <c r="B272" s="0" t="s">
        <v>54</v>
      </c>
      <c r="C272" s="0" t="n">
        <f aca="true">RAND()</f>
        <v>0.627080060890876</v>
      </c>
      <c r="D272" s="0" t="s">
        <v>10</v>
      </c>
      <c r="E272" s="0" t="n">
        <v>0.00675742980092764</v>
      </c>
      <c r="F272" s="0" t="n">
        <f aca="false">COUNTIF($D$2:D272,"+")/COUNTA($D$2:$D272)</f>
        <v>0.678966789667897</v>
      </c>
      <c r="G272" s="0" t="n">
        <f aca="false">COUNTIF($D$2:D272,"+")/COUNTIF($D$2:$D$801,"+")</f>
        <v>0.450980392156863</v>
      </c>
      <c r="H272" s="0" t="n">
        <f aca="false">COUNTIF($D$2:D272,"-")/COUNTIF($D$2:$D$801,"-")</f>
        <v>0.221938775510204</v>
      </c>
      <c r="I272" s="0" t="n">
        <f aca="false">(H272-H271)*G272</f>
        <v>0</v>
      </c>
    </row>
    <row r="273" customFormat="false" ht="13.8" hidden="false" customHeight="false" outlineLevel="0" collapsed="false">
      <c r="A273" s="0" t="s">
        <v>70</v>
      </c>
      <c r="B273" s="0" t="s">
        <v>125</v>
      </c>
      <c r="C273" s="0" t="n">
        <f aca="true">RAND()</f>
        <v>0.514837293769233</v>
      </c>
      <c r="D273" s="0" t="s">
        <v>10</v>
      </c>
      <c r="E273" s="0" t="n">
        <v>0.00675811991095543</v>
      </c>
      <c r="F273" s="0" t="n">
        <f aca="false">COUNTIF($D$2:D273,"+")/COUNTA($D$2:$D273)</f>
        <v>0.680147058823529</v>
      </c>
      <c r="G273" s="0" t="n">
        <f aca="false">COUNTIF($D$2:D273,"+")/COUNTIF($D$2:$D$801,"+")</f>
        <v>0.45343137254902</v>
      </c>
      <c r="H273" s="0" t="n">
        <f aca="false">COUNTIF($D$2:D273,"-")/COUNTIF($D$2:$D$801,"-")</f>
        <v>0.221938775510204</v>
      </c>
      <c r="I273" s="0" t="n">
        <f aca="false">(H273-H272)*G273</f>
        <v>0</v>
      </c>
    </row>
    <row r="274" customFormat="false" ht="13.8" hidden="false" customHeight="false" outlineLevel="0" collapsed="false">
      <c r="A274" s="0" t="s">
        <v>103</v>
      </c>
      <c r="B274" s="0" t="s">
        <v>51</v>
      </c>
      <c r="C274" s="0" t="n">
        <f aca="true">RAND()</f>
        <v>0.976086180307902</v>
      </c>
      <c r="D274" s="0" t="s">
        <v>22</v>
      </c>
      <c r="E274" s="0" t="n">
        <v>0.00677268020808697</v>
      </c>
      <c r="F274" s="0" t="n">
        <f aca="false">COUNTIF($D$2:D274,"+")/COUNTA($D$2:$D274)</f>
        <v>0.677655677655678</v>
      </c>
      <c r="G274" s="0" t="n">
        <f aca="false">COUNTIF($D$2:D274,"+")/COUNTIF($D$2:$D$801,"+")</f>
        <v>0.45343137254902</v>
      </c>
      <c r="H274" s="0" t="n">
        <f aca="false">COUNTIF($D$2:D274,"-")/COUNTIF($D$2:$D$801,"-")</f>
        <v>0.224489795918367</v>
      </c>
      <c r="I274" s="0" t="n">
        <f aca="false">(H274-H273)*G274</f>
        <v>0.00115671268507403</v>
      </c>
    </row>
    <row r="275" customFormat="false" ht="13.8" hidden="false" customHeight="false" outlineLevel="0" collapsed="false">
      <c r="A275" s="0" t="s">
        <v>44</v>
      </c>
      <c r="B275" s="0" t="s">
        <v>128</v>
      </c>
      <c r="C275" s="0" t="n">
        <f aca="true">RAND()</f>
        <v>0.39533874753397</v>
      </c>
      <c r="D275" s="0" t="s">
        <v>10</v>
      </c>
      <c r="E275" s="0" t="n">
        <v>0.00677443016320467</v>
      </c>
      <c r="F275" s="0" t="n">
        <f aca="false">COUNTIF($D$2:D275,"+")/COUNTA($D$2:$D275)</f>
        <v>0.678832116788321</v>
      </c>
      <c r="G275" s="0" t="n">
        <f aca="false">COUNTIF($D$2:D275,"+")/COUNTIF($D$2:$D$801,"+")</f>
        <v>0.455882352941176</v>
      </c>
      <c r="H275" s="0" t="n">
        <f aca="false">COUNTIF($D$2:D275,"-")/COUNTIF($D$2:$D$801,"-")</f>
        <v>0.224489795918367</v>
      </c>
      <c r="I275" s="0" t="n">
        <f aca="false">(H275-H274)*G275</f>
        <v>0</v>
      </c>
    </row>
    <row r="276" customFormat="false" ht="13.8" hidden="false" customHeight="false" outlineLevel="0" collapsed="false">
      <c r="A276" s="0" t="s">
        <v>75</v>
      </c>
      <c r="B276" s="0" t="s">
        <v>99</v>
      </c>
      <c r="C276" s="0" t="n">
        <f aca="true">RAND()</f>
        <v>0.375182678340934</v>
      </c>
      <c r="D276" s="0" t="s">
        <v>10</v>
      </c>
      <c r="E276" s="0" t="n">
        <v>0.00677504017949104</v>
      </c>
      <c r="F276" s="0" t="n">
        <f aca="false">COUNTIF($D$2:D276,"+")/COUNTA($D$2:$D276)</f>
        <v>0.68</v>
      </c>
      <c r="G276" s="0" t="n">
        <f aca="false">COUNTIF($D$2:D276,"+")/COUNTIF($D$2:$D$801,"+")</f>
        <v>0.458333333333333</v>
      </c>
      <c r="H276" s="0" t="n">
        <f aca="false">COUNTIF($D$2:D276,"-")/COUNTIF($D$2:$D$801,"-")</f>
        <v>0.224489795918367</v>
      </c>
      <c r="I276" s="0" t="n">
        <f aca="false">(H276-H275)*G276</f>
        <v>0</v>
      </c>
    </row>
    <row r="277" customFormat="false" ht="13.8" hidden="false" customHeight="false" outlineLevel="0" collapsed="false">
      <c r="A277" s="0" t="s">
        <v>59</v>
      </c>
      <c r="B277" s="0" t="s">
        <v>75</v>
      </c>
      <c r="C277" s="0" t="n">
        <f aca="true">RAND()</f>
        <v>0.145101929665543</v>
      </c>
      <c r="D277" s="0" t="s">
        <v>22</v>
      </c>
      <c r="E277" s="0" t="n">
        <v>0.00677713984623551</v>
      </c>
      <c r="F277" s="0" t="n">
        <f aca="false">COUNTIF($D$2:D277,"+")/COUNTA($D$2:$D277)</f>
        <v>0.677536231884058</v>
      </c>
      <c r="G277" s="0" t="n">
        <f aca="false">COUNTIF($D$2:D277,"+")/COUNTIF($D$2:$D$801,"+")</f>
        <v>0.458333333333333</v>
      </c>
      <c r="H277" s="0" t="n">
        <f aca="false">COUNTIF($D$2:D277,"-")/COUNTIF($D$2:$D$801,"-")</f>
        <v>0.227040816326531</v>
      </c>
      <c r="I277" s="0" t="n">
        <f aca="false">(H277-H276)*G277</f>
        <v>0.00116921768707483</v>
      </c>
    </row>
    <row r="278" customFormat="false" ht="13.8" hidden="false" customHeight="false" outlineLevel="0" collapsed="false">
      <c r="A278" s="0" t="s">
        <v>78</v>
      </c>
      <c r="B278" s="0" t="s">
        <v>18</v>
      </c>
      <c r="C278" s="0" t="n">
        <f aca="true">RAND()</f>
        <v>0.461526923696511</v>
      </c>
      <c r="D278" s="0" t="s">
        <v>22</v>
      </c>
      <c r="E278" s="0" t="n">
        <v>0.00677736988291144</v>
      </c>
      <c r="F278" s="0" t="n">
        <f aca="false">COUNTIF($D$2:D278,"+")/COUNTA($D$2:$D278)</f>
        <v>0.675090252707581</v>
      </c>
      <c r="G278" s="0" t="n">
        <f aca="false">COUNTIF($D$2:D278,"+")/COUNTIF($D$2:$D$801,"+")</f>
        <v>0.458333333333333</v>
      </c>
      <c r="H278" s="0" t="n">
        <f aca="false">COUNTIF($D$2:D278,"-")/COUNTIF($D$2:$D$801,"-")</f>
        <v>0.229591836734694</v>
      </c>
      <c r="I278" s="0" t="n">
        <f aca="false">(H278-H277)*G278</f>
        <v>0.00116921768707483</v>
      </c>
    </row>
    <row r="279" customFormat="false" ht="13.8" hidden="false" customHeight="false" outlineLevel="0" collapsed="false">
      <c r="A279" s="0" t="s">
        <v>16</v>
      </c>
      <c r="B279" s="0" t="s">
        <v>27</v>
      </c>
      <c r="C279" s="0" t="n">
        <f aca="true">RAND()</f>
        <v>0.21800205076579</v>
      </c>
      <c r="D279" s="0" t="s">
        <v>10</v>
      </c>
      <c r="E279" s="0" t="n">
        <v>0.00678105000406504</v>
      </c>
      <c r="F279" s="0" t="n">
        <f aca="false">COUNTIF($D$2:D279,"+")/COUNTA($D$2:$D279)</f>
        <v>0.676258992805755</v>
      </c>
      <c r="G279" s="0" t="n">
        <f aca="false">COUNTIF($D$2:D279,"+")/COUNTIF($D$2:$D$801,"+")</f>
        <v>0.46078431372549</v>
      </c>
      <c r="H279" s="0" t="n">
        <f aca="false">COUNTIF($D$2:D279,"-")/COUNTIF($D$2:$D$801,"-")</f>
        <v>0.229591836734694</v>
      </c>
      <c r="I279" s="0" t="n">
        <f aca="false">(H279-H278)*G279</f>
        <v>0</v>
      </c>
    </row>
    <row r="280" customFormat="false" ht="13.8" hidden="false" customHeight="false" outlineLevel="0" collapsed="false">
      <c r="A280" s="0" t="s">
        <v>54</v>
      </c>
      <c r="B280" s="0" t="s">
        <v>86</v>
      </c>
      <c r="C280" s="0" t="n">
        <f aca="true">RAND()</f>
        <v>0.99044524540659</v>
      </c>
      <c r="D280" s="0" t="s">
        <v>10</v>
      </c>
      <c r="E280" s="0" t="n">
        <v>0.0067872297950089</v>
      </c>
      <c r="F280" s="0" t="n">
        <f aca="false">COUNTIF($D$2:D280,"+")/COUNTA($D$2:$D280)</f>
        <v>0.67741935483871</v>
      </c>
      <c r="G280" s="0" t="n">
        <f aca="false">COUNTIF($D$2:D280,"+")/COUNTIF($D$2:$D$801,"+")</f>
        <v>0.463235294117647</v>
      </c>
      <c r="H280" s="0" t="n">
        <f aca="false">COUNTIF($D$2:D280,"-")/COUNTIF($D$2:$D$801,"-")</f>
        <v>0.229591836734694</v>
      </c>
      <c r="I280" s="0" t="n">
        <f aca="false">(H280-H279)*G280</f>
        <v>0</v>
      </c>
    </row>
    <row r="281" customFormat="false" ht="13.8" hidden="false" customHeight="false" outlineLevel="0" collapsed="false">
      <c r="A281" s="0" t="s">
        <v>115</v>
      </c>
      <c r="B281" s="0" t="s">
        <v>67</v>
      </c>
      <c r="C281" s="0" t="n">
        <f aca="true">RAND()</f>
        <v>0.442303935415112</v>
      </c>
      <c r="D281" s="0" t="s">
        <v>22</v>
      </c>
      <c r="E281" s="0" t="n">
        <v>0.00679450994357467</v>
      </c>
      <c r="F281" s="0" t="n">
        <f aca="false">COUNTIF($D$2:D281,"+")/COUNTA($D$2:$D281)</f>
        <v>0.675</v>
      </c>
      <c r="G281" s="0" t="n">
        <f aca="false">COUNTIF($D$2:D281,"+")/COUNTIF($D$2:$D$801,"+")</f>
        <v>0.463235294117647</v>
      </c>
      <c r="H281" s="0" t="n">
        <f aca="false">COUNTIF($D$2:D281,"-")/COUNTIF($D$2:$D$801,"-")</f>
        <v>0.232142857142857</v>
      </c>
      <c r="I281" s="0" t="n">
        <f aca="false">(H281-H280)*G281</f>
        <v>0.00118172268907563</v>
      </c>
    </row>
    <row r="282" customFormat="false" ht="13.8" hidden="false" customHeight="false" outlineLevel="0" collapsed="false">
      <c r="A282" s="0" t="s">
        <v>112</v>
      </c>
      <c r="B282" s="0" t="s">
        <v>37</v>
      </c>
      <c r="C282" s="0" t="n">
        <f aca="true">RAND()</f>
        <v>0.794178731623106</v>
      </c>
      <c r="D282" s="0" t="s">
        <v>10</v>
      </c>
      <c r="E282" s="0" t="n">
        <v>0.00679878983646631</v>
      </c>
      <c r="F282" s="0" t="n">
        <f aca="false">COUNTIF($D$2:D282,"+")/COUNTA($D$2:$D282)</f>
        <v>0.676156583629893</v>
      </c>
      <c r="G282" s="0" t="n">
        <f aca="false">COUNTIF($D$2:D282,"+")/COUNTIF($D$2:$D$801,"+")</f>
        <v>0.465686274509804</v>
      </c>
      <c r="H282" s="0" t="n">
        <f aca="false">COUNTIF($D$2:D282,"-")/COUNTIF($D$2:$D$801,"-")</f>
        <v>0.232142857142857</v>
      </c>
      <c r="I282" s="0" t="n">
        <f aca="false">(H282-H281)*G282</f>
        <v>0</v>
      </c>
    </row>
    <row r="283" customFormat="false" ht="13.8" hidden="false" customHeight="false" outlineLevel="0" collapsed="false">
      <c r="A283" s="0" t="s">
        <v>71</v>
      </c>
      <c r="B283" s="0" t="s">
        <v>57</v>
      </c>
      <c r="C283" s="0" t="n">
        <f aca="true">RAND()</f>
        <v>0.532892499468289</v>
      </c>
      <c r="D283" s="0" t="s">
        <v>10</v>
      </c>
      <c r="E283" s="0" t="n">
        <v>0.00680488022044301</v>
      </c>
      <c r="F283" s="0" t="n">
        <f aca="false">COUNTIF($D$2:D283,"+")/COUNTA($D$2:$D283)</f>
        <v>0.677304964539007</v>
      </c>
      <c r="G283" s="0" t="n">
        <f aca="false">COUNTIF($D$2:D283,"+")/COUNTIF($D$2:$D$801,"+")</f>
        <v>0.468137254901961</v>
      </c>
      <c r="H283" s="0" t="n">
        <f aca="false">COUNTIF($D$2:D283,"-")/COUNTIF($D$2:$D$801,"-")</f>
        <v>0.232142857142857</v>
      </c>
      <c r="I283" s="0" t="n">
        <f aca="false">(H283-H282)*G283</f>
        <v>0</v>
      </c>
    </row>
    <row r="284" customFormat="false" ht="13.8" hidden="false" customHeight="false" outlineLevel="0" collapsed="false">
      <c r="A284" s="0" t="s">
        <v>121</v>
      </c>
      <c r="B284" s="0" t="s">
        <v>57</v>
      </c>
      <c r="C284" s="0" t="n">
        <f aca="true">RAND()</f>
        <v>0.0318915891693905</v>
      </c>
      <c r="D284" s="0" t="s">
        <v>22</v>
      </c>
      <c r="E284" s="0" t="n">
        <v>0.00681099994108081</v>
      </c>
      <c r="F284" s="0" t="n">
        <f aca="false">COUNTIF($D$2:D284,"+")/COUNTA($D$2:$D284)</f>
        <v>0.674911660777385</v>
      </c>
      <c r="G284" s="0" t="n">
        <f aca="false">COUNTIF($D$2:D284,"+")/COUNTIF($D$2:$D$801,"+")</f>
        <v>0.468137254901961</v>
      </c>
      <c r="H284" s="0" t="n">
        <f aca="false">COUNTIF($D$2:D284,"-")/COUNTIF($D$2:$D$801,"-")</f>
        <v>0.23469387755102</v>
      </c>
      <c r="I284" s="0" t="n">
        <f aca="false">(H284-H283)*G284</f>
        <v>0.00119422769107643</v>
      </c>
    </row>
    <row r="285" customFormat="false" ht="13.8" hidden="false" customHeight="false" outlineLevel="0" collapsed="false">
      <c r="A285" s="0" t="s">
        <v>78</v>
      </c>
      <c r="B285" s="0" t="s">
        <v>60</v>
      </c>
      <c r="C285" s="0" t="n">
        <f aca="true">RAND()</f>
        <v>0.354777343920432</v>
      </c>
      <c r="D285" s="0" t="s">
        <v>22</v>
      </c>
      <c r="E285" s="0" t="n">
        <v>0.0068117999471724</v>
      </c>
      <c r="F285" s="0" t="n">
        <f aca="false">COUNTIF($D$2:D285,"+")/COUNTA($D$2:$D285)</f>
        <v>0.672535211267606</v>
      </c>
      <c r="G285" s="0" t="n">
        <f aca="false">COUNTIF($D$2:D285,"+")/COUNTIF($D$2:$D$801,"+")</f>
        <v>0.468137254901961</v>
      </c>
      <c r="H285" s="0" t="n">
        <f aca="false">COUNTIF($D$2:D285,"-")/COUNTIF($D$2:$D$801,"-")</f>
        <v>0.237244897959184</v>
      </c>
      <c r="I285" s="0" t="n">
        <f aca="false">(H285-H284)*G285</f>
        <v>0.00119422769107643</v>
      </c>
    </row>
    <row r="286" customFormat="false" ht="13.8" hidden="false" customHeight="false" outlineLevel="0" collapsed="false">
      <c r="A286" s="0" t="s">
        <v>101</v>
      </c>
      <c r="B286" s="0" t="s">
        <v>142</v>
      </c>
      <c r="C286" s="0" t="n">
        <f aca="true">RAND()</f>
        <v>0.896755973226391</v>
      </c>
      <c r="D286" s="0" t="s">
        <v>10</v>
      </c>
      <c r="E286" s="0" t="n">
        <v>0.00681261019781232</v>
      </c>
      <c r="F286" s="0" t="n">
        <f aca="false">COUNTIF($D$2:D286,"+")/COUNTA($D$2:$D286)</f>
        <v>0.673684210526316</v>
      </c>
      <c r="G286" s="0" t="n">
        <f aca="false">COUNTIF($D$2:D286,"+")/COUNTIF($D$2:$D$801,"+")</f>
        <v>0.470588235294118</v>
      </c>
      <c r="H286" s="0" t="n">
        <f aca="false">COUNTIF($D$2:D286,"-")/COUNTIF($D$2:$D$801,"-")</f>
        <v>0.237244897959184</v>
      </c>
      <c r="I286" s="0" t="n">
        <f aca="false">(H286-H285)*G286</f>
        <v>0</v>
      </c>
    </row>
    <row r="287" customFormat="false" ht="13.8" hidden="false" customHeight="false" outlineLevel="0" collapsed="false">
      <c r="A287" s="0" t="s">
        <v>100</v>
      </c>
      <c r="B287" s="0" t="s">
        <v>44</v>
      </c>
      <c r="C287" s="0" t="n">
        <f aca="true">RAND()</f>
        <v>0.0298473163275048</v>
      </c>
      <c r="D287" s="0" t="s">
        <v>22</v>
      </c>
      <c r="E287" s="0" t="n">
        <v>0.00682510016486049</v>
      </c>
      <c r="F287" s="0" t="n">
        <f aca="false">COUNTIF($D$2:D287,"+")/COUNTA($D$2:$D287)</f>
        <v>0.671328671328671</v>
      </c>
      <c r="G287" s="0" t="n">
        <f aca="false">COUNTIF($D$2:D287,"+")/COUNTIF($D$2:$D$801,"+")</f>
        <v>0.470588235294118</v>
      </c>
      <c r="H287" s="0" t="n">
        <f aca="false">COUNTIF($D$2:D287,"-")/COUNTIF($D$2:$D$801,"-")</f>
        <v>0.239795918367347</v>
      </c>
      <c r="I287" s="0" t="n">
        <f aca="false">(H287-H286)*G287</f>
        <v>0.00120048019207682</v>
      </c>
    </row>
    <row r="288" customFormat="false" ht="13.8" hidden="false" customHeight="false" outlineLevel="0" collapsed="false">
      <c r="A288" s="0" t="s">
        <v>49</v>
      </c>
      <c r="B288" s="0" t="s">
        <v>55</v>
      </c>
      <c r="C288" s="0" t="n">
        <f aca="true">RAND()</f>
        <v>0.094509122078307</v>
      </c>
      <c r="D288" s="0" t="s">
        <v>10</v>
      </c>
      <c r="E288" s="0" t="n">
        <v>0.00683083012700081</v>
      </c>
      <c r="F288" s="0" t="n">
        <f aca="false">COUNTIF($D$2:D288,"+")/COUNTA($D$2:$D288)</f>
        <v>0.672473867595819</v>
      </c>
      <c r="G288" s="0" t="n">
        <f aca="false">COUNTIF($D$2:D288,"+")/COUNTIF($D$2:$D$801,"+")</f>
        <v>0.473039215686274</v>
      </c>
      <c r="H288" s="0" t="n">
        <f aca="false">COUNTIF($D$2:D288,"-")/COUNTIF($D$2:$D$801,"-")</f>
        <v>0.239795918367347</v>
      </c>
      <c r="I288" s="0" t="n">
        <f aca="false">(H288-H287)*G288</f>
        <v>0</v>
      </c>
    </row>
    <row r="289" customFormat="false" ht="13.8" hidden="false" customHeight="false" outlineLevel="0" collapsed="false">
      <c r="A289" s="0" t="s">
        <v>103</v>
      </c>
      <c r="B289" s="0" t="s">
        <v>57</v>
      </c>
      <c r="C289" s="0" t="n">
        <f aca="true">RAND()</f>
        <v>0.591134860529564</v>
      </c>
      <c r="D289" s="0" t="s">
        <v>22</v>
      </c>
      <c r="E289" s="0" t="n">
        <v>0.00683765020221472</v>
      </c>
      <c r="F289" s="0" t="n">
        <f aca="false">COUNTIF($D$2:D289,"+")/COUNTA($D$2:$D289)</f>
        <v>0.670138888888889</v>
      </c>
      <c r="G289" s="0" t="n">
        <f aca="false">COUNTIF($D$2:D289,"+")/COUNTIF($D$2:$D$801,"+")</f>
        <v>0.473039215686274</v>
      </c>
      <c r="H289" s="0" t="n">
        <f aca="false">COUNTIF($D$2:D289,"-")/COUNTIF($D$2:$D$801,"-")</f>
        <v>0.24234693877551</v>
      </c>
      <c r="I289" s="0" t="n">
        <f aca="false">(H289-H288)*G289</f>
        <v>0.00120673269307723</v>
      </c>
    </row>
    <row r="290" customFormat="false" ht="13.8" hidden="false" customHeight="false" outlineLevel="0" collapsed="false">
      <c r="A290" s="0" t="s">
        <v>80</v>
      </c>
      <c r="B290" s="0" t="s">
        <v>46</v>
      </c>
      <c r="C290" s="0" t="n">
        <f aca="true">RAND()</f>
        <v>0.981516685686074</v>
      </c>
      <c r="D290" s="0" t="s">
        <v>22</v>
      </c>
      <c r="E290" s="0" t="n">
        <v>0.00686659011989832</v>
      </c>
      <c r="F290" s="0" t="n">
        <f aca="false">COUNTIF($D$2:D290,"+")/COUNTA($D$2:$D290)</f>
        <v>0.667820069204152</v>
      </c>
      <c r="G290" s="0" t="n">
        <f aca="false">COUNTIF($D$2:D290,"+")/COUNTIF($D$2:$D$801,"+")</f>
        <v>0.473039215686274</v>
      </c>
      <c r="H290" s="0" t="n">
        <f aca="false">COUNTIF($D$2:D290,"-")/COUNTIF($D$2:$D$801,"-")</f>
        <v>0.244897959183673</v>
      </c>
      <c r="I290" s="0" t="n">
        <f aca="false">(H290-H289)*G290</f>
        <v>0.00120673269307723</v>
      </c>
    </row>
    <row r="291" customFormat="false" ht="13.8" hidden="false" customHeight="false" outlineLevel="0" collapsed="false">
      <c r="A291" s="0" t="s">
        <v>70</v>
      </c>
      <c r="B291" s="0" t="s">
        <v>83</v>
      </c>
      <c r="C291" s="0" t="n">
        <f aca="true">RAND()</f>
        <v>0.116079245810397</v>
      </c>
      <c r="D291" s="0" t="s">
        <v>22</v>
      </c>
      <c r="E291" s="0" t="n">
        <v>0.00687152985483408</v>
      </c>
      <c r="F291" s="0" t="n">
        <f aca="false">COUNTIF($D$2:D291,"+")/COUNTA($D$2:$D291)</f>
        <v>0.66551724137931</v>
      </c>
      <c r="G291" s="0" t="n">
        <f aca="false">COUNTIF($D$2:D291,"+")/COUNTIF($D$2:$D$801,"+")</f>
        <v>0.473039215686274</v>
      </c>
      <c r="H291" s="0" t="n">
        <f aca="false">COUNTIF($D$2:D291,"-")/COUNTIF($D$2:$D$801,"-")</f>
        <v>0.247448979591837</v>
      </c>
      <c r="I291" s="0" t="n">
        <f aca="false">(H291-H290)*G291</f>
        <v>0.00120673269307723</v>
      </c>
    </row>
    <row r="292" customFormat="false" ht="13.8" hidden="false" customHeight="false" outlineLevel="0" collapsed="false">
      <c r="A292" s="0" t="s">
        <v>39</v>
      </c>
      <c r="B292" s="0" t="s">
        <v>42</v>
      </c>
      <c r="C292" s="0" t="n">
        <f aca="true">RAND()</f>
        <v>0.134762625792064</v>
      </c>
      <c r="D292" s="0" t="s">
        <v>10</v>
      </c>
      <c r="E292" s="0" t="n">
        <v>0.00690932990983129</v>
      </c>
      <c r="F292" s="0" t="n">
        <f aca="false">COUNTIF($D$2:D292,"+")/COUNTA($D$2:$D292)</f>
        <v>0.666666666666667</v>
      </c>
      <c r="G292" s="0" t="n">
        <f aca="false">COUNTIF($D$2:D292,"+")/COUNTIF($D$2:$D$801,"+")</f>
        <v>0.475490196078431</v>
      </c>
      <c r="H292" s="0" t="n">
        <f aca="false">COUNTIF($D$2:D292,"-")/COUNTIF($D$2:$D$801,"-")</f>
        <v>0.247448979591837</v>
      </c>
      <c r="I292" s="0" t="n">
        <f aca="false">(H292-H291)*G292</f>
        <v>0</v>
      </c>
    </row>
    <row r="293" customFormat="false" ht="13.8" hidden="false" customHeight="false" outlineLevel="0" collapsed="false">
      <c r="A293" s="0" t="s">
        <v>32</v>
      </c>
      <c r="B293" s="0" t="s">
        <v>114</v>
      </c>
      <c r="C293" s="0" t="n">
        <f aca="true">RAND()</f>
        <v>0.713091087876819</v>
      </c>
      <c r="D293" s="0" t="s">
        <v>22</v>
      </c>
      <c r="E293" s="0" t="n">
        <v>0.00691075995564461</v>
      </c>
      <c r="F293" s="0" t="n">
        <f aca="false">COUNTIF($D$2:D293,"+")/COUNTA($D$2:$D293)</f>
        <v>0.664383561643836</v>
      </c>
      <c r="G293" s="0" t="n">
        <f aca="false">COUNTIF($D$2:D293,"+")/COUNTIF($D$2:$D$801,"+")</f>
        <v>0.475490196078431</v>
      </c>
      <c r="H293" s="0" t="n">
        <f aca="false">COUNTIF($D$2:D293,"-")/COUNTIF($D$2:$D$801,"-")</f>
        <v>0.25</v>
      </c>
      <c r="I293" s="0" t="n">
        <f aca="false">(H293-H292)*G293</f>
        <v>0.00121298519407763</v>
      </c>
    </row>
    <row r="294" customFormat="false" ht="13.8" hidden="false" customHeight="false" outlineLevel="0" collapsed="false">
      <c r="A294" s="0" t="s">
        <v>51</v>
      </c>
      <c r="B294" s="0" t="s">
        <v>133</v>
      </c>
      <c r="C294" s="0" t="n">
        <f aca="true">RAND()</f>
        <v>0.471505628549494</v>
      </c>
      <c r="D294" s="0" t="s">
        <v>22</v>
      </c>
      <c r="E294" s="0" t="n">
        <v>0.0069128698669374</v>
      </c>
      <c r="F294" s="0" t="n">
        <f aca="false">COUNTIF($D$2:D294,"+")/COUNTA($D$2:$D294)</f>
        <v>0.662116040955631</v>
      </c>
      <c r="G294" s="0" t="n">
        <f aca="false">COUNTIF($D$2:D294,"+")/COUNTIF($D$2:$D$801,"+")</f>
        <v>0.475490196078431</v>
      </c>
      <c r="H294" s="0" t="n">
        <f aca="false">COUNTIF($D$2:D294,"-")/COUNTIF($D$2:$D$801,"-")</f>
        <v>0.252551020408163</v>
      </c>
      <c r="I294" s="0" t="n">
        <f aca="false">(H294-H293)*G294</f>
        <v>0.00121298519407762</v>
      </c>
    </row>
    <row r="295" customFormat="false" ht="13.8" hidden="false" customHeight="false" outlineLevel="0" collapsed="false">
      <c r="A295" s="0" t="s">
        <v>28</v>
      </c>
      <c r="B295" s="0" t="s">
        <v>51</v>
      </c>
      <c r="C295" s="0" t="n">
        <f aca="true">RAND()</f>
        <v>0.3429323049495</v>
      </c>
      <c r="D295" s="0" t="s">
        <v>10</v>
      </c>
      <c r="E295" s="0" t="n">
        <v>0.00691303983330727</v>
      </c>
      <c r="F295" s="0" t="n">
        <f aca="false">COUNTIF($D$2:D295,"+")/COUNTA($D$2:$D295)</f>
        <v>0.663265306122449</v>
      </c>
      <c r="G295" s="0" t="n">
        <f aca="false">COUNTIF($D$2:D295,"+")/COUNTIF($D$2:$D$801,"+")</f>
        <v>0.477941176470588</v>
      </c>
      <c r="H295" s="0" t="n">
        <f aca="false">COUNTIF($D$2:D295,"-")/COUNTIF($D$2:$D$801,"-")</f>
        <v>0.252551020408163</v>
      </c>
      <c r="I295" s="0" t="n">
        <f aca="false">(H295-H294)*G295</f>
        <v>0</v>
      </c>
    </row>
    <row r="296" customFormat="false" ht="13.8" hidden="false" customHeight="false" outlineLevel="0" collapsed="false">
      <c r="A296" s="0" t="s">
        <v>97</v>
      </c>
      <c r="B296" s="0" t="s">
        <v>32</v>
      </c>
      <c r="C296" s="0" t="n">
        <f aca="true">RAND()</f>
        <v>0.899997825850733</v>
      </c>
      <c r="D296" s="0" t="s">
        <v>10</v>
      </c>
      <c r="E296" s="0" t="n">
        <v>0.00692063989117742</v>
      </c>
      <c r="F296" s="0" t="n">
        <f aca="false">COUNTIF($D$2:D296,"+")/COUNTA($D$2:$D296)</f>
        <v>0.664406779661017</v>
      </c>
      <c r="G296" s="0" t="n">
        <f aca="false">COUNTIF($D$2:D296,"+")/COUNTIF($D$2:$D$801,"+")</f>
        <v>0.480392156862745</v>
      </c>
      <c r="H296" s="0" t="n">
        <f aca="false">COUNTIF($D$2:D296,"-")/COUNTIF($D$2:$D$801,"-")</f>
        <v>0.252551020408163</v>
      </c>
      <c r="I296" s="0" t="n">
        <f aca="false">(H296-H295)*G296</f>
        <v>0</v>
      </c>
    </row>
    <row r="297" customFormat="false" ht="13.8" hidden="false" customHeight="false" outlineLevel="0" collapsed="false">
      <c r="A297" s="0" t="s">
        <v>125</v>
      </c>
      <c r="B297" s="0" t="s">
        <v>67</v>
      </c>
      <c r="C297" s="0" t="n">
        <f aca="true">RAND()</f>
        <v>0.944076205720194</v>
      </c>
      <c r="D297" s="0" t="s">
        <v>10</v>
      </c>
      <c r="E297" s="0" t="n">
        <v>0.00693082995712757</v>
      </c>
      <c r="F297" s="0" t="n">
        <f aca="false">COUNTIF($D$2:D297,"+")/COUNTA($D$2:$D297)</f>
        <v>0.665540540540541</v>
      </c>
      <c r="G297" s="0" t="n">
        <f aca="false">COUNTIF($D$2:D297,"+")/COUNTIF($D$2:$D$801,"+")</f>
        <v>0.482843137254902</v>
      </c>
      <c r="H297" s="0" t="n">
        <f aca="false">COUNTIF($D$2:D297,"-")/COUNTIF($D$2:$D$801,"-")</f>
        <v>0.252551020408163</v>
      </c>
      <c r="I297" s="0" t="n">
        <f aca="false">(H297-H296)*G297</f>
        <v>0</v>
      </c>
    </row>
    <row r="298" customFormat="false" ht="13.8" hidden="false" customHeight="false" outlineLevel="0" collapsed="false">
      <c r="A298" s="0" t="s">
        <v>133</v>
      </c>
      <c r="B298" s="0" t="s">
        <v>82</v>
      </c>
      <c r="C298" s="0" t="n">
        <f aca="true">RAND()</f>
        <v>0.415302387089469</v>
      </c>
      <c r="D298" s="0" t="s">
        <v>22</v>
      </c>
      <c r="E298" s="0" t="n">
        <v>0.00694148987531662</v>
      </c>
      <c r="F298" s="0" t="n">
        <f aca="false">COUNTIF($D$2:D298,"+")/COUNTA($D$2:$D298)</f>
        <v>0.663299663299663</v>
      </c>
      <c r="G298" s="0" t="n">
        <f aca="false">COUNTIF($D$2:D298,"+")/COUNTIF($D$2:$D$801,"+")</f>
        <v>0.482843137254902</v>
      </c>
      <c r="H298" s="0" t="n">
        <f aca="false">COUNTIF($D$2:D298,"-")/COUNTIF($D$2:$D$801,"-")</f>
        <v>0.255102040816327</v>
      </c>
      <c r="I298" s="0" t="n">
        <f aca="false">(H298-H297)*G298</f>
        <v>0.00123174269707885</v>
      </c>
    </row>
    <row r="299" customFormat="false" ht="13.8" hidden="false" customHeight="false" outlineLevel="0" collapsed="false">
      <c r="A299" s="0" t="s">
        <v>77</v>
      </c>
      <c r="B299" s="0" t="s">
        <v>9</v>
      </c>
      <c r="C299" s="0" t="n">
        <f aca="true">RAND()</f>
        <v>0.496814990066923</v>
      </c>
      <c r="D299" s="0" t="s">
        <v>22</v>
      </c>
      <c r="E299" s="0" t="n">
        <v>0.0069572702050209</v>
      </c>
      <c r="F299" s="0" t="n">
        <f aca="false">COUNTIF($D$2:D299,"+")/COUNTA($D$2:$D299)</f>
        <v>0.661073825503356</v>
      </c>
      <c r="G299" s="0" t="n">
        <f aca="false">COUNTIF($D$2:D299,"+")/COUNTIF($D$2:$D$801,"+")</f>
        <v>0.482843137254902</v>
      </c>
      <c r="H299" s="0" t="n">
        <f aca="false">COUNTIF($D$2:D299,"-")/COUNTIF($D$2:$D$801,"-")</f>
        <v>0.25765306122449</v>
      </c>
      <c r="I299" s="0" t="n">
        <f aca="false">(H299-H298)*G299</f>
        <v>0.00123174269707882</v>
      </c>
    </row>
    <row r="300" customFormat="false" ht="13.8" hidden="false" customHeight="false" outlineLevel="0" collapsed="false">
      <c r="A300" s="0" t="s">
        <v>9</v>
      </c>
      <c r="B300" s="0" t="s">
        <v>77</v>
      </c>
      <c r="C300" s="0" t="n">
        <f aca="true">RAND()</f>
        <v>0.100919016753323</v>
      </c>
      <c r="D300" s="0" t="s">
        <v>22</v>
      </c>
      <c r="E300" s="0" t="n">
        <v>0.0069572702050209</v>
      </c>
      <c r="F300" s="0" t="n">
        <f aca="false">COUNTIF($D$2:D300,"+")/COUNTA($D$2:$D300)</f>
        <v>0.658862876254181</v>
      </c>
      <c r="G300" s="0" t="n">
        <f aca="false">COUNTIF($D$2:D300,"+")/COUNTIF($D$2:$D$801,"+")</f>
        <v>0.482843137254902</v>
      </c>
      <c r="H300" s="0" t="n">
        <f aca="false">COUNTIF($D$2:D300,"-")/COUNTIF($D$2:$D$801,"-")</f>
        <v>0.260204081632653</v>
      </c>
      <c r="I300" s="0" t="n">
        <f aca="false">(H300-H299)*G300</f>
        <v>0.00123174269707885</v>
      </c>
    </row>
    <row r="301" customFormat="false" ht="13.8" hidden="false" customHeight="false" outlineLevel="0" collapsed="false">
      <c r="A301" s="0" t="s">
        <v>19</v>
      </c>
      <c r="B301" s="0" t="s">
        <v>104</v>
      </c>
      <c r="C301" s="0" t="n">
        <f aca="true">RAND()</f>
        <v>0.43813532742206</v>
      </c>
      <c r="D301" s="0" t="s">
        <v>22</v>
      </c>
      <c r="E301" s="0" t="n">
        <v>0.00696027977392078</v>
      </c>
      <c r="F301" s="0" t="n">
        <f aca="false">COUNTIF($D$2:D301,"+")/COUNTA($D$2:$D301)</f>
        <v>0.656666666666667</v>
      </c>
      <c r="G301" s="0" t="n">
        <f aca="false">COUNTIF($D$2:D301,"+")/COUNTIF($D$2:$D$801,"+")</f>
        <v>0.482843137254902</v>
      </c>
      <c r="H301" s="0" t="n">
        <f aca="false">COUNTIF($D$2:D301,"-")/COUNTIF($D$2:$D$801,"-")</f>
        <v>0.262755102040816</v>
      </c>
      <c r="I301" s="0" t="n">
        <f aca="false">(H301-H300)*G301</f>
        <v>0.00123174269707882</v>
      </c>
    </row>
    <row r="302" customFormat="false" ht="13.8" hidden="false" customHeight="false" outlineLevel="0" collapsed="false">
      <c r="A302" s="0" t="s">
        <v>84</v>
      </c>
      <c r="B302" s="0" t="s">
        <v>80</v>
      </c>
      <c r="C302" s="0" t="n">
        <f aca="true">RAND()</f>
        <v>0.797258743434213</v>
      </c>
      <c r="D302" s="0" t="s">
        <v>22</v>
      </c>
      <c r="E302" s="0" t="n">
        <v>0.00696639018133283</v>
      </c>
      <c r="F302" s="0" t="n">
        <f aca="false">COUNTIF($D$2:D302,"+")/COUNTA($D$2:$D302)</f>
        <v>0.654485049833887</v>
      </c>
      <c r="G302" s="0" t="n">
        <f aca="false">COUNTIF($D$2:D302,"+")/COUNTIF($D$2:$D$801,"+")</f>
        <v>0.482843137254902</v>
      </c>
      <c r="H302" s="0" t="n">
        <f aca="false">COUNTIF($D$2:D302,"-")/COUNTIF($D$2:$D$801,"-")</f>
        <v>0.26530612244898</v>
      </c>
      <c r="I302" s="0" t="n">
        <f aca="false">(H302-H301)*G302</f>
        <v>0.00123174269707885</v>
      </c>
    </row>
    <row r="303" customFormat="false" ht="13.8" hidden="false" customHeight="false" outlineLevel="0" collapsed="false">
      <c r="A303" s="0" t="s">
        <v>75</v>
      </c>
      <c r="B303" s="0" t="s">
        <v>101</v>
      </c>
      <c r="C303" s="0" t="n">
        <f aca="true">RAND()</f>
        <v>0.633682334679179</v>
      </c>
      <c r="D303" s="0" t="s">
        <v>10</v>
      </c>
      <c r="E303" s="0" t="n">
        <v>0.00697494996711612</v>
      </c>
      <c r="F303" s="0" t="n">
        <f aca="false">COUNTIF($D$2:D303,"+")/COUNTA($D$2:$D303)</f>
        <v>0.655629139072848</v>
      </c>
      <c r="G303" s="0" t="n">
        <f aca="false">COUNTIF($D$2:D303,"+")/COUNTIF($D$2:$D$801,"+")</f>
        <v>0.485294117647059</v>
      </c>
      <c r="H303" s="0" t="n">
        <f aca="false">COUNTIF($D$2:D303,"-")/COUNTIF($D$2:$D$801,"-")</f>
        <v>0.26530612244898</v>
      </c>
      <c r="I303" s="0" t="n">
        <f aca="false">(H303-H302)*G303</f>
        <v>0</v>
      </c>
    </row>
    <row r="304" customFormat="false" ht="13.8" hidden="false" customHeight="false" outlineLevel="0" collapsed="false">
      <c r="A304" s="0" t="s">
        <v>79</v>
      </c>
      <c r="B304" s="0" t="s">
        <v>82</v>
      </c>
      <c r="C304" s="0" t="n">
        <f aca="true">RAND()</f>
        <v>0.848449280601926</v>
      </c>
      <c r="D304" s="0" t="s">
        <v>22</v>
      </c>
      <c r="E304" s="0" t="n">
        <v>0.00699895992875099</v>
      </c>
      <c r="F304" s="0" t="n">
        <f aca="false">COUNTIF($D$2:D304,"+")/COUNTA($D$2:$D304)</f>
        <v>0.653465346534653</v>
      </c>
      <c r="G304" s="0" t="n">
        <f aca="false">COUNTIF($D$2:D304,"+")/COUNTIF($D$2:$D$801,"+")</f>
        <v>0.485294117647059</v>
      </c>
      <c r="H304" s="0" t="n">
        <f aca="false">COUNTIF($D$2:D304,"-")/COUNTIF($D$2:$D$801,"-")</f>
        <v>0.267857142857143</v>
      </c>
      <c r="I304" s="0" t="n">
        <f aca="false">(H304-H303)*G304</f>
        <v>0.00123799519807922</v>
      </c>
    </row>
    <row r="305" customFormat="false" ht="13.8" hidden="false" customHeight="false" outlineLevel="0" collapsed="false">
      <c r="A305" s="0" t="s">
        <v>39</v>
      </c>
      <c r="B305" s="0" t="s">
        <v>81</v>
      </c>
      <c r="C305" s="0" t="n">
        <f aca="true">RAND()</f>
        <v>0.697356377146207</v>
      </c>
      <c r="D305" s="0" t="s">
        <v>10</v>
      </c>
      <c r="E305" s="0" t="n">
        <v>0.0070043602026999</v>
      </c>
      <c r="F305" s="0" t="n">
        <f aca="false">COUNTIF($D$2:D305,"+")/COUNTA($D$2:$D305)</f>
        <v>0.654605263157895</v>
      </c>
      <c r="G305" s="0" t="n">
        <f aca="false">COUNTIF($D$2:D305,"+")/COUNTIF($D$2:$D$801,"+")</f>
        <v>0.487745098039216</v>
      </c>
      <c r="H305" s="0" t="n">
        <f aca="false">COUNTIF($D$2:D305,"-")/COUNTIF($D$2:$D$801,"-")</f>
        <v>0.267857142857143</v>
      </c>
      <c r="I305" s="0" t="n">
        <f aca="false">(H305-H304)*G305</f>
        <v>0</v>
      </c>
    </row>
    <row r="306" customFormat="false" ht="13.8" hidden="false" customHeight="false" outlineLevel="0" collapsed="false">
      <c r="A306" s="0" t="s">
        <v>78</v>
      </c>
      <c r="B306" s="0" t="s">
        <v>93</v>
      </c>
      <c r="C306" s="0" t="n">
        <f aca="true">RAND()</f>
        <v>0.24690261867363</v>
      </c>
      <c r="D306" s="0" t="s">
        <v>22</v>
      </c>
      <c r="E306" s="0" t="n">
        <v>0.00701018981635571</v>
      </c>
      <c r="F306" s="0" t="n">
        <f aca="false">COUNTIF($D$2:D306,"+")/COUNTA($D$2:$D306)</f>
        <v>0.652459016393443</v>
      </c>
      <c r="G306" s="0" t="n">
        <f aca="false">COUNTIF($D$2:D306,"+")/COUNTIF($D$2:$D$801,"+")</f>
        <v>0.487745098039216</v>
      </c>
      <c r="H306" s="0" t="n">
        <f aca="false">COUNTIF($D$2:D306,"-")/COUNTIF($D$2:$D$801,"-")</f>
        <v>0.270408163265306</v>
      </c>
      <c r="I306" s="0" t="n">
        <f aca="false">(H306-H305)*G306</f>
        <v>0.00124424769907965</v>
      </c>
    </row>
    <row r="307" customFormat="false" ht="13.8" hidden="false" customHeight="false" outlineLevel="0" collapsed="false">
      <c r="A307" s="0" t="s">
        <v>77</v>
      </c>
      <c r="B307" s="0" t="s">
        <v>86</v>
      </c>
      <c r="C307" s="0" t="n">
        <f aca="true">RAND()</f>
        <v>0.594170417054556</v>
      </c>
      <c r="D307" s="0" t="s">
        <v>22</v>
      </c>
      <c r="E307" s="0" t="n">
        <v>0.00701416004449129</v>
      </c>
      <c r="F307" s="0" t="n">
        <f aca="false">COUNTIF($D$2:D307,"+")/COUNTA($D$2:$D307)</f>
        <v>0.650326797385621</v>
      </c>
      <c r="G307" s="0" t="n">
        <f aca="false">COUNTIF($D$2:D307,"+")/COUNTIF($D$2:$D$801,"+")</f>
        <v>0.487745098039216</v>
      </c>
      <c r="H307" s="0" t="n">
        <f aca="false">COUNTIF($D$2:D307,"-")/COUNTIF($D$2:$D$801,"-")</f>
        <v>0.272959183673469</v>
      </c>
      <c r="I307" s="0" t="n">
        <f aca="false">(H307-H306)*G307</f>
        <v>0.00124424769907962</v>
      </c>
    </row>
    <row r="308" customFormat="false" ht="13.8" hidden="false" customHeight="false" outlineLevel="0" collapsed="false">
      <c r="A308" s="0" t="s">
        <v>123</v>
      </c>
      <c r="B308" s="0" t="s">
        <v>111</v>
      </c>
      <c r="C308" s="0" t="n">
        <f aca="true">RAND()</f>
        <v>0.242791316588409</v>
      </c>
      <c r="D308" s="0" t="s">
        <v>10</v>
      </c>
      <c r="E308" s="0" t="n">
        <v>0.00702812988311052</v>
      </c>
      <c r="F308" s="0" t="n">
        <f aca="false">COUNTIF($D$2:D308,"+")/COUNTA($D$2:$D308)</f>
        <v>0.651465798045603</v>
      </c>
      <c r="G308" s="0" t="n">
        <f aca="false">COUNTIF($D$2:D308,"+")/COUNTIF($D$2:$D$801,"+")</f>
        <v>0.490196078431373</v>
      </c>
      <c r="H308" s="0" t="n">
        <f aca="false">COUNTIF($D$2:D308,"-")/COUNTIF($D$2:$D$801,"-")</f>
        <v>0.272959183673469</v>
      </c>
      <c r="I308" s="0" t="n">
        <f aca="false">(H308-H307)*G308</f>
        <v>0</v>
      </c>
    </row>
    <row r="309" customFormat="false" ht="13.8" hidden="false" customHeight="false" outlineLevel="0" collapsed="false">
      <c r="A309" s="0" t="s">
        <v>63</v>
      </c>
      <c r="B309" s="0" t="s">
        <v>39</v>
      </c>
      <c r="C309" s="0" t="n">
        <f aca="true">RAND()</f>
        <v>0.836503780097701</v>
      </c>
      <c r="D309" s="0" t="s">
        <v>10</v>
      </c>
      <c r="E309" s="0" t="n">
        <v>0.00703509012237191</v>
      </c>
      <c r="F309" s="0" t="n">
        <f aca="false">COUNTIF($D$2:D309,"+")/COUNTA($D$2:$D309)</f>
        <v>0.652597402597403</v>
      </c>
      <c r="G309" s="0" t="n">
        <f aca="false">COUNTIF($D$2:D309,"+")/COUNTIF($D$2:$D$801,"+")</f>
        <v>0.492647058823529</v>
      </c>
      <c r="H309" s="0" t="n">
        <f aca="false">COUNTIF($D$2:D309,"-")/COUNTIF($D$2:$D$801,"-")</f>
        <v>0.272959183673469</v>
      </c>
      <c r="I309" s="0" t="n">
        <f aca="false">(H309-H308)*G309</f>
        <v>0</v>
      </c>
    </row>
    <row r="310" customFormat="false" ht="13.8" hidden="false" customHeight="false" outlineLevel="0" collapsed="false">
      <c r="A310" s="0" t="s">
        <v>120</v>
      </c>
      <c r="B310" s="0" t="s">
        <v>74</v>
      </c>
      <c r="C310" s="0" t="n">
        <f aca="true">RAND()</f>
        <v>0.690499179647304</v>
      </c>
      <c r="D310" s="0" t="s">
        <v>22</v>
      </c>
      <c r="E310" s="0" t="n">
        <v>0.00703741982579231</v>
      </c>
      <c r="F310" s="0" t="n">
        <f aca="false">COUNTIF($D$2:D310,"+")/COUNTA($D$2:$D310)</f>
        <v>0.650485436893204</v>
      </c>
      <c r="G310" s="0" t="n">
        <f aca="false">COUNTIF($D$2:D310,"+")/COUNTIF($D$2:$D$801,"+")</f>
        <v>0.492647058823529</v>
      </c>
      <c r="H310" s="0" t="n">
        <f aca="false">COUNTIF($D$2:D310,"-")/COUNTIF($D$2:$D$801,"-")</f>
        <v>0.275510204081633</v>
      </c>
      <c r="I310" s="0" t="n">
        <f aca="false">(H310-H309)*G310</f>
        <v>0.00125675270108042</v>
      </c>
    </row>
    <row r="311" customFormat="false" ht="13.8" hidden="false" customHeight="false" outlineLevel="0" collapsed="false">
      <c r="A311" s="0" t="s">
        <v>72</v>
      </c>
      <c r="B311" s="0" t="s">
        <v>77</v>
      </c>
      <c r="C311" s="0" t="n">
        <f aca="true">RAND()</f>
        <v>0.747163891210221</v>
      </c>
      <c r="D311" s="0" t="s">
        <v>22</v>
      </c>
      <c r="E311" s="0" t="n">
        <v>0.0070380000397563</v>
      </c>
      <c r="F311" s="0" t="n">
        <f aca="false">COUNTIF($D$2:D311,"+")/COUNTA($D$2:$D311)</f>
        <v>0.648387096774194</v>
      </c>
      <c r="G311" s="0" t="n">
        <f aca="false">COUNTIF($D$2:D311,"+")/COUNTIF($D$2:$D$801,"+")</f>
        <v>0.492647058823529</v>
      </c>
      <c r="H311" s="0" t="n">
        <f aca="false">COUNTIF($D$2:D311,"-")/COUNTIF($D$2:$D$801,"-")</f>
        <v>0.278061224489796</v>
      </c>
      <c r="I311" s="0" t="n">
        <f aca="false">(H311-H310)*G311</f>
        <v>0.00125675270108045</v>
      </c>
    </row>
    <row r="312" customFormat="false" ht="13.8" hidden="false" customHeight="false" outlineLevel="0" collapsed="false">
      <c r="A312" s="0" t="s">
        <v>131</v>
      </c>
      <c r="B312" s="0" t="s">
        <v>90</v>
      </c>
      <c r="C312" s="0" t="n">
        <f aca="true">RAND()</f>
        <v>0.716276127961464</v>
      </c>
      <c r="D312" s="0" t="s">
        <v>22</v>
      </c>
      <c r="E312" s="0" t="n">
        <v>0.00705432984977961</v>
      </c>
      <c r="F312" s="0" t="n">
        <f aca="false">COUNTIF($D$2:D312,"+")/COUNTA($D$2:$D312)</f>
        <v>0.646302250803859</v>
      </c>
      <c r="G312" s="0" t="n">
        <f aca="false">COUNTIF($D$2:D312,"+")/COUNTIF($D$2:$D$801,"+")</f>
        <v>0.492647058823529</v>
      </c>
      <c r="H312" s="0" t="n">
        <f aca="false">COUNTIF($D$2:D312,"-")/COUNTIF($D$2:$D$801,"-")</f>
        <v>0.280612244897959</v>
      </c>
      <c r="I312" s="0" t="n">
        <f aca="false">(H312-H311)*G312</f>
        <v>0.00125675270108042</v>
      </c>
    </row>
    <row r="313" customFormat="false" ht="13.8" hidden="false" customHeight="false" outlineLevel="0" collapsed="false">
      <c r="A313" s="0" t="s">
        <v>130</v>
      </c>
      <c r="B313" s="0" t="s">
        <v>63</v>
      </c>
      <c r="C313" s="0" t="n">
        <f aca="true">RAND()</f>
        <v>0.517235586768948</v>
      </c>
      <c r="D313" s="0" t="s">
        <v>22</v>
      </c>
      <c r="E313" s="0" t="n">
        <v>0.00706129986792803</v>
      </c>
      <c r="F313" s="0" t="n">
        <f aca="false">COUNTIF($D$2:D313,"+")/COUNTA($D$2:$D313)</f>
        <v>0.644230769230769</v>
      </c>
      <c r="G313" s="0" t="n">
        <f aca="false">COUNTIF($D$2:D313,"+")/COUNTIF($D$2:$D$801,"+")</f>
        <v>0.492647058823529</v>
      </c>
      <c r="H313" s="0" t="n">
        <f aca="false">COUNTIF($D$2:D313,"-")/COUNTIF($D$2:$D$801,"-")</f>
        <v>0.283163265306122</v>
      </c>
      <c r="I313" s="0" t="n">
        <f aca="false">(H313-H312)*G313</f>
        <v>0.00125675270108045</v>
      </c>
    </row>
    <row r="314" customFormat="false" ht="13.8" hidden="false" customHeight="false" outlineLevel="0" collapsed="false">
      <c r="A314" s="0" t="s">
        <v>75</v>
      </c>
      <c r="B314" s="0" t="s">
        <v>88</v>
      </c>
      <c r="C314" s="0" t="n">
        <f aca="true">RAND()</f>
        <v>0.838453477132134</v>
      </c>
      <c r="D314" s="0" t="s">
        <v>10</v>
      </c>
      <c r="E314" s="0" t="n">
        <v>0.00706146005541086</v>
      </c>
      <c r="F314" s="0" t="n">
        <f aca="false">COUNTIF($D$2:D314,"+")/COUNTA($D$2:$D314)</f>
        <v>0.645367412140575</v>
      </c>
      <c r="G314" s="0" t="n">
        <f aca="false">COUNTIF($D$2:D314,"+")/COUNTIF($D$2:$D$801,"+")</f>
        <v>0.495098039215686</v>
      </c>
      <c r="H314" s="0" t="n">
        <f aca="false">COUNTIF($D$2:D314,"-")/COUNTIF($D$2:$D$801,"-")</f>
        <v>0.283163265306122</v>
      </c>
      <c r="I314" s="0" t="n">
        <f aca="false">(H314-H313)*G314</f>
        <v>0</v>
      </c>
    </row>
    <row r="315" customFormat="false" ht="13.8" hidden="false" customHeight="false" outlineLevel="0" collapsed="false">
      <c r="A315" s="0" t="s">
        <v>101</v>
      </c>
      <c r="B315" s="0" t="s">
        <v>135</v>
      </c>
      <c r="C315" s="0" t="n">
        <f aca="true">RAND()</f>
        <v>0.222108598216437</v>
      </c>
      <c r="D315" s="0" t="s">
        <v>22</v>
      </c>
      <c r="E315" s="0" t="n">
        <v>0.00707439007237554</v>
      </c>
      <c r="F315" s="0" t="n">
        <f aca="false">COUNTIF($D$2:D315,"+")/COUNTA($D$2:$D315)</f>
        <v>0.643312101910828</v>
      </c>
      <c r="G315" s="0" t="n">
        <f aca="false">COUNTIF($D$2:D315,"+")/COUNTIF($D$2:$D$801,"+")</f>
        <v>0.495098039215686</v>
      </c>
      <c r="H315" s="0" t="n">
        <f aca="false">COUNTIF($D$2:D315,"-")/COUNTIF($D$2:$D$801,"-")</f>
        <v>0.285714285714286</v>
      </c>
      <c r="I315" s="0" t="n">
        <f aca="false">(H315-H314)*G315</f>
        <v>0.00126300520208082</v>
      </c>
    </row>
    <row r="316" customFormat="false" ht="13.8" hidden="false" customHeight="false" outlineLevel="0" collapsed="false">
      <c r="A316" s="0" t="s">
        <v>97</v>
      </c>
      <c r="B316" s="0" t="s">
        <v>25</v>
      </c>
      <c r="C316" s="0" t="n">
        <f aca="true">RAND()</f>
        <v>0.404056930099614</v>
      </c>
      <c r="D316" s="0" t="s">
        <v>10</v>
      </c>
      <c r="E316" s="0" t="n">
        <v>0.00708288978785276</v>
      </c>
      <c r="F316" s="0" t="n">
        <f aca="false">COUNTIF($D$2:D316,"+")/COUNTA($D$2:$D316)</f>
        <v>0.644444444444444</v>
      </c>
      <c r="G316" s="0" t="n">
        <f aca="false">COUNTIF($D$2:D316,"+")/COUNTIF($D$2:$D$801,"+")</f>
        <v>0.497549019607843</v>
      </c>
      <c r="H316" s="0" t="n">
        <f aca="false">COUNTIF($D$2:D316,"-")/COUNTIF($D$2:$D$801,"-")</f>
        <v>0.285714285714286</v>
      </c>
      <c r="I316" s="0" t="n">
        <f aca="false">(H316-H315)*G316</f>
        <v>0</v>
      </c>
    </row>
    <row r="317" customFormat="false" ht="13.8" hidden="false" customHeight="false" outlineLevel="0" collapsed="false">
      <c r="A317" s="0" t="s">
        <v>97</v>
      </c>
      <c r="B317" s="0" t="s">
        <v>25</v>
      </c>
      <c r="C317" s="0" t="n">
        <f aca="true">RAND()</f>
        <v>0.447780093294568</v>
      </c>
      <c r="D317" s="0" t="s">
        <v>10</v>
      </c>
      <c r="E317" s="0" t="n">
        <v>0.00708288978785276</v>
      </c>
      <c r="F317" s="0" t="n">
        <f aca="false">COUNTIF($D$2:D317,"+")/COUNTA($D$2:$D317)</f>
        <v>0.645569620253165</v>
      </c>
      <c r="G317" s="0" t="n">
        <f aca="false">COUNTIF($D$2:D317,"+")/COUNTIF($D$2:$D$801,"+")</f>
        <v>0.5</v>
      </c>
      <c r="H317" s="0" t="n">
        <f aca="false">COUNTIF($D$2:D317,"-")/COUNTIF($D$2:$D$801,"-")</f>
        <v>0.285714285714286</v>
      </c>
      <c r="I317" s="0" t="n">
        <f aca="false">(H317-H316)*G317</f>
        <v>0</v>
      </c>
    </row>
    <row r="318" customFormat="false" ht="13.8" hidden="false" customHeight="false" outlineLevel="0" collapsed="false">
      <c r="A318" s="0" t="s">
        <v>90</v>
      </c>
      <c r="B318" s="0" t="s">
        <v>86</v>
      </c>
      <c r="C318" s="0" t="n">
        <f aca="true">RAND()</f>
        <v>0.542176614166237</v>
      </c>
      <c r="D318" s="0" t="s">
        <v>10</v>
      </c>
      <c r="E318" s="0" t="n">
        <v>0.00709263002499938</v>
      </c>
      <c r="F318" s="0" t="n">
        <f aca="false">COUNTIF($D$2:D318,"+")/COUNTA($D$2:$D318)</f>
        <v>0.646687697160883</v>
      </c>
      <c r="G318" s="0" t="n">
        <f aca="false">COUNTIF($D$2:D318,"+")/COUNTIF($D$2:$D$801,"+")</f>
        <v>0.502450980392157</v>
      </c>
      <c r="H318" s="0" t="n">
        <f aca="false">COUNTIF($D$2:D318,"-")/COUNTIF($D$2:$D$801,"-")</f>
        <v>0.285714285714286</v>
      </c>
      <c r="I318" s="0" t="n">
        <f aca="false">(H318-H317)*G318</f>
        <v>0</v>
      </c>
    </row>
    <row r="319" customFormat="false" ht="13.8" hidden="false" customHeight="false" outlineLevel="0" collapsed="false">
      <c r="A319" s="0" t="s">
        <v>86</v>
      </c>
      <c r="B319" s="0" t="s">
        <v>87</v>
      </c>
      <c r="C319" s="0" t="n">
        <f aca="true">RAND()</f>
        <v>0.0932837723521516</v>
      </c>
      <c r="D319" s="0" t="s">
        <v>22</v>
      </c>
      <c r="E319" s="0" t="n">
        <v>0.00709505006670952</v>
      </c>
      <c r="F319" s="0" t="n">
        <f aca="false">COUNTIF($D$2:D319,"+")/COUNTA($D$2:$D319)</f>
        <v>0.644654088050314</v>
      </c>
      <c r="G319" s="0" t="n">
        <f aca="false">COUNTIF($D$2:D319,"+")/COUNTIF($D$2:$D$801,"+")</f>
        <v>0.502450980392157</v>
      </c>
      <c r="H319" s="0" t="n">
        <f aca="false">COUNTIF($D$2:D319,"-")/COUNTIF($D$2:$D$801,"-")</f>
        <v>0.288265306122449</v>
      </c>
      <c r="I319" s="0" t="n">
        <f aca="false">(H319-H318)*G319</f>
        <v>0.00128176270508205</v>
      </c>
    </row>
    <row r="320" customFormat="false" ht="13.8" hidden="false" customHeight="false" outlineLevel="0" collapsed="false">
      <c r="A320" s="0" t="s">
        <v>86</v>
      </c>
      <c r="B320" s="0" t="s">
        <v>87</v>
      </c>
      <c r="C320" s="0" t="n">
        <f aca="true">RAND()</f>
        <v>0.657515938277356</v>
      </c>
      <c r="D320" s="0" t="s">
        <v>22</v>
      </c>
      <c r="E320" s="0" t="n">
        <v>0.00709505006670952</v>
      </c>
      <c r="F320" s="0" t="n">
        <f aca="false">COUNTIF($D$2:D320,"+")/COUNTA($D$2:$D320)</f>
        <v>0.642633228840125</v>
      </c>
      <c r="G320" s="0" t="n">
        <f aca="false">COUNTIF($D$2:D320,"+")/COUNTIF($D$2:$D$801,"+")</f>
        <v>0.502450980392157</v>
      </c>
      <c r="H320" s="0" t="n">
        <f aca="false">COUNTIF($D$2:D320,"-")/COUNTIF($D$2:$D$801,"-")</f>
        <v>0.290816326530612</v>
      </c>
      <c r="I320" s="0" t="n">
        <f aca="false">(H320-H319)*G320</f>
        <v>0.00128176270508202</v>
      </c>
    </row>
    <row r="321" customFormat="false" ht="13.8" hidden="false" customHeight="false" outlineLevel="0" collapsed="false">
      <c r="A321" s="0" t="s">
        <v>79</v>
      </c>
      <c r="B321" s="0" t="s">
        <v>55</v>
      </c>
      <c r="C321" s="0" t="n">
        <f aca="true">RAND()</f>
        <v>0.952732570818625</v>
      </c>
      <c r="D321" s="0" t="s">
        <v>22</v>
      </c>
      <c r="E321" s="0" t="n">
        <v>0.0070957699790597</v>
      </c>
      <c r="F321" s="0" t="n">
        <f aca="false">COUNTIF($D$2:D321,"+")/COUNTA($D$2:$D321)</f>
        <v>0.640625</v>
      </c>
      <c r="G321" s="0" t="n">
        <f aca="false">COUNTIF($D$2:D321,"+")/COUNTIF($D$2:$D$801,"+")</f>
        <v>0.502450980392157</v>
      </c>
      <c r="H321" s="0" t="n">
        <f aca="false">COUNTIF($D$2:D321,"-")/COUNTIF($D$2:$D$801,"-")</f>
        <v>0.293367346938775</v>
      </c>
      <c r="I321" s="0" t="n">
        <f aca="false">(H321-H320)*G321</f>
        <v>0.00128176270508205</v>
      </c>
    </row>
    <row r="322" customFormat="false" ht="13.8" hidden="false" customHeight="false" outlineLevel="0" collapsed="false">
      <c r="A322" s="0" t="s">
        <v>142</v>
      </c>
      <c r="B322" s="0" t="s">
        <v>16</v>
      </c>
      <c r="C322" s="0" t="n">
        <f aca="true">RAND()</f>
        <v>0.872570240055211</v>
      </c>
      <c r="D322" s="0" t="s">
        <v>10</v>
      </c>
      <c r="E322" s="0" t="n">
        <v>0.00709694996476174</v>
      </c>
      <c r="F322" s="0" t="n">
        <f aca="false">COUNTIF($D$2:D322,"+")/COUNTA($D$2:$D322)</f>
        <v>0.641744548286604</v>
      </c>
      <c r="G322" s="0" t="n">
        <f aca="false">COUNTIF($D$2:D322,"+")/COUNTIF($D$2:$D$801,"+")</f>
        <v>0.504901960784314</v>
      </c>
      <c r="H322" s="0" t="n">
        <f aca="false">COUNTIF($D$2:D322,"-")/COUNTIF($D$2:$D$801,"-")</f>
        <v>0.293367346938775</v>
      </c>
      <c r="I322" s="0" t="n">
        <f aca="false">(H322-H321)*G322</f>
        <v>0</v>
      </c>
    </row>
    <row r="323" customFormat="false" ht="13.8" hidden="false" customHeight="false" outlineLevel="0" collapsed="false">
      <c r="A323" s="0" t="s">
        <v>97</v>
      </c>
      <c r="B323" s="0" t="s">
        <v>99</v>
      </c>
      <c r="C323" s="0" t="n">
        <f aca="true">RAND()</f>
        <v>0.644253524602391</v>
      </c>
      <c r="D323" s="0" t="s">
        <v>22</v>
      </c>
      <c r="E323" s="0" t="n">
        <v>0.0071060499176383</v>
      </c>
      <c r="F323" s="0" t="n">
        <f aca="false">COUNTIF($D$2:D323,"+")/COUNTA($D$2:$D323)</f>
        <v>0.639751552795031</v>
      </c>
      <c r="G323" s="0" t="n">
        <f aca="false">COUNTIF($D$2:D323,"+")/COUNTIF($D$2:$D$801,"+")</f>
        <v>0.504901960784314</v>
      </c>
      <c r="H323" s="0" t="n">
        <f aca="false">COUNTIF($D$2:D323,"-")/COUNTIF($D$2:$D$801,"-")</f>
        <v>0.295918367346939</v>
      </c>
      <c r="I323" s="0" t="n">
        <f aca="false">(H323-H322)*G323</f>
        <v>0.00128801520608242</v>
      </c>
    </row>
    <row r="324" customFormat="false" ht="13.8" hidden="false" customHeight="false" outlineLevel="0" collapsed="false">
      <c r="A324" s="0" t="s">
        <v>109</v>
      </c>
      <c r="B324" s="0" t="s">
        <v>9</v>
      </c>
      <c r="C324" s="0" t="n">
        <f aca="true">RAND()</f>
        <v>0.569371633580886</v>
      </c>
      <c r="D324" s="0" t="s">
        <v>22</v>
      </c>
      <c r="E324" s="0" t="n">
        <v>0.00710686994716525</v>
      </c>
      <c r="F324" s="0" t="n">
        <f aca="false">COUNTIF($D$2:D324,"+")/COUNTA($D$2:$D324)</f>
        <v>0.637770897832817</v>
      </c>
      <c r="G324" s="0" t="n">
        <f aca="false">COUNTIF($D$2:D324,"+")/COUNTIF($D$2:$D$801,"+")</f>
        <v>0.504901960784314</v>
      </c>
      <c r="H324" s="0" t="n">
        <f aca="false">COUNTIF($D$2:D324,"-")/COUNTIF($D$2:$D$801,"-")</f>
        <v>0.298469387755102</v>
      </c>
      <c r="I324" s="0" t="n">
        <f aca="false">(H324-H323)*G324</f>
        <v>0.00128801520608245</v>
      </c>
    </row>
    <row r="325" customFormat="false" ht="13.8" hidden="false" customHeight="false" outlineLevel="0" collapsed="false">
      <c r="A325" s="0" t="s">
        <v>113</v>
      </c>
      <c r="B325" s="0" t="s">
        <v>110</v>
      </c>
      <c r="C325" s="0" t="n">
        <f aca="true">RAND()</f>
        <v>0.213396856677718</v>
      </c>
      <c r="D325" s="0" t="s">
        <v>10</v>
      </c>
      <c r="E325" s="0" t="n">
        <v>0.00712628988549113</v>
      </c>
      <c r="F325" s="0" t="n">
        <f aca="false">COUNTIF($D$2:D325,"+")/COUNTA($D$2:$D325)</f>
        <v>0.638888888888889</v>
      </c>
      <c r="G325" s="0" t="n">
        <f aca="false">COUNTIF($D$2:D325,"+")/COUNTIF($D$2:$D$801,"+")</f>
        <v>0.507352941176471</v>
      </c>
      <c r="H325" s="0" t="n">
        <f aca="false">COUNTIF($D$2:D325,"-")/COUNTIF($D$2:$D$801,"-")</f>
        <v>0.298469387755102</v>
      </c>
      <c r="I325" s="0" t="n">
        <f aca="false">(H325-H324)*G325</f>
        <v>0</v>
      </c>
    </row>
    <row r="326" customFormat="false" ht="13.8" hidden="false" customHeight="false" outlineLevel="0" collapsed="false">
      <c r="A326" s="0" t="s">
        <v>104</v>
      </c>
      <c r="B326" s="0" t="s">
        <v>50</v>
      </c>
      <c r="C326" s="0" t="n">
        <f aca="true">RAND()</f>
        <v>0.213170986506157</v>
      </c>
      <c r="D326" s="0" t="s">
        <v>10</v>
      </c>
      <c r="E326" s="0" t="n">
        <v>0.00714825000613928</v>
      </c>
      <c r="F326" s="0" t="n">
        <f aca="false">COUNTIF($D$2:D326,"+")/COUNTA($D$2:$D326)</f>
        <v>0.64</v>
      </c>
      <c r="G326" s="0" t="n">
        <f aca="false">COUNTIF($D$2:D326,"+")/COUNTIF($D$2:$D$801,"+")</f>
        <v>0.509803921568627</v>
      </c>
      <c r="H326" s="0" t="n">
        <f aca="false">COUNTIF($D$2:D326,"-")/COUNTIF($D$2:$D$801,"-")</f>
        <v>0.298469387755102</v>
      </c>
      <c r="I326" s="0" t="n">
        <f aca="false">(H326-H325)*G326</f>
        <v>0</v>
      </c>
    </row>
    <row r="327" customFormat="false" ht="13.8" hidden="false" customHeight="false" outlineLevel="0" collapsed="false">
      <c r="A327" s="0" t="s">
        <v>9</v>
      </c>
      <c r="B327" s="0" t="s">
        <v>38</v>
      </c>
      <c r="C327" s="0" t="n">
        <f aca="true">RAND()</f>
        <v>0.501483014668338</v>
      </c>
      <c r="D327" s="0" t="s">
        <v>22</v>
      </c>
      <c r="E327" s="0" t="n">
        <v>0.00715496996417642</v>
      </c>
      <c r="F327" s="0" t="n">
        <f aca="false">COUNTIF($D$2:D327,"+")/COUNTA($D$2:$D327)</f>
        <v>0.638036809815951</v>
      </c>
      <c r="G327" s="0" t="n">
        <f aca="false">COUNTIF($D$2:D327,"+")/COUNTIF($D$2:$D$801,"+")</f>
        <v>0.509803921568627</v>
      </c>
      <c r="H327" s="0" t="n">
        <f aca="false">COUNTIF($D$2:D327,"-")/COUNTIF($D$2:$D$801,"-")</f>
        <v>0.301020408163265</v>
      </c>
      <c r="I327" s="0" t="n">
        <f aca="false">(H327-H326)*G327</f>
        <v>0.00130052020808322</v>
      </c>
    </row>
    <row r="328" customFormat="false" ht="13.8" hidden="false" customHeight="false" outlineLevel="0" collapsed="false">
      <c r="A328" s="0" t="s">
        <v>121</v>
      </c>
      <c r="B328" s="0" t="s">
        <v>118</v>
      </c>
      <c r="C328" s="0" t="n">
        <f aca="true">RAND()</f>
        <v>0.986632024287246</v>
      </c>
      <c r="D328" s="0" t="s">
        <v>10</v>
      </c>
      <c r="E328" s="0" t="n">
        <v>0.00716417981311679</v>
      </c>
      <c r="F328" s="0" t="n">
        <f aca="false">COUNTIF($D$2:D328,"+")/COUNTA($D$2:$D328)</f>
        <v>0.63914373088685</v>
      </c>
      <c r="G328" s="0" t="n">
        <f aca="false">COUNTIF($D$2:D328,"+")/COUNTIF($D$2:$D$801,"+")</f>
        <v>0.512254901960784</v>
      </c>
      <c r="H328" s="0" t="n">
        <f aca="false">COUNTIF($D$2:D328,"-")/COUNTIF($D$2:$D$801,"-")</f>
        <v>0.301020408163265</v>
      </c>
      <c r="I328" s="0" t="n">
        <f aca="false">(H328-H327)*G328</f>
        <v>0</v>
      </c>
    </row>
    <row r="329" customFormat="false" ht="13.8" hidden="false" customHeight="false" outlineLevel="0" collapsed="false">
      <c r="A329" s="0" t="s">
        <v>53</v>
      </c>
      <c r="B329" s="0" t="s">
        <v>68</v>
      </c>
      <c r="C329" s="0" t="n">
        <f aca="true">RAND()</f>
        <v>0.899347248137929</v>
      </c>
      <c r="D329" s="0" t="s">
        <v>10</v>
      </c>
      <c r="E329" s="0" t="n">
        <v>0.00716513022780419</v>
      </c>
      <c r="F329" s="0" t="n">
        <f aca="false">COUNTIF($D$2:D329,"+")/COUNTA($D$2:$D329)</f>
        <v>0.640243902439024</v>
      </c>
      <c r="G329" s="0" t="n">
        <f aca="false">COUNTIF($D$2:D329,"+")/COUNTIF($D$2:$D$801,"+")</f>
        <v>0.514705882352941</v>
      </c>
      <c r="H329" s="0" t="n">
        <f aca="false">COUNTIF($D$2:D329,"-")/COUNTIF($D$2:$D$801,"-")</f>
        <v>0.301020408163265</v>
      </c>
      <c r="I329" s="0" t="n">
        <f aca="false">(H329-H328)*G329</f>
        <v>0</v>
      </c>
    </row>
    <row r="330" customFormat="false" ht="13.8" hidden="false" customHeight="false" outlineLevel="0" collapsed="false">
      <c r="A330" s="0" t="s">
        <v>49</v>
      </c>
      <c r="B330" s="0" t="s">
        <v>69</v>
      </c>
      <c r="C330" s="0" t="n">
        <f aca="true">RAND()</f>
        <v>0.715423175948672</v>
      </c>
      <c r="D330" s="0" t="s">
        <v>22</v>
      </c>
      <c r="E330" s="0" t="n">
        <v>0.00717518990859389</v>
      </c>
      <c r="F330" s="0" t="n">
        <f aca="false">COUNTIF($D$2:D330,"+")/COUNTA($D$2:$D330)</f>
        <v>0.638297872340426</v>
      </c>
      <c r="G330" s="0" t="n">
        <f aca="false">COUNTIF($D$2:D330,"+")/COUNTIF($D$2:$D$801,"+")</f>
        <v>0.514705882352941</v>
      </c>
      <c r="H330" s="0" t="n">
        <f aca="false">COUNTIF($D$2:D330,"-")/COUNTIF($D$2:$D$801,"-")</f>
        <v>0.303571428571429</v>
      </c>
      <c r="I330" s="0" t="n">
        <f aca="false">(H330-H329)*G330</f>
        <v>0.00131302521008402</v>
      </c>
    </row>
    <row r="331" customFormat="false" ht="13.8" hidden="false" customHeight="false" outlineLevel="0" collapsed="false">
      <c r="A331" s="0" t="s">
        <v>56</v>
      </c>
      <c r="B331" s="0" t="s">
        <v>75</v>
      </c>
      <c r="C331" s="0" t="n">
        <f aca="true">RAND()</f>
        <v>0.790453059715219</v>
      </c>
      <c r="D331" s="0" t="s">
        <v>10</v>
      </c>
      <c r="E331" s="0" t="n">
        <v>0.00719036022201181</v>
      </c>
      <c r="F331" s="0" t="n">
        <f aca="false">COUNTIF($D$2:D331,"+")/COUNTA($D$2:$D331)</f>
        <v>0.639393939393939</v>
      </c>
      <c r="G331" s="0" t="n">
        <f aca="false">COUNTIF($D$2:D331,"+")/COUNTIF($D$2:$D$801,"+")</f>
        <v>0.517156862745098</v>
      </c>
      <c r="H331" s="0" t="n">
        <f aca="false">COUNTIF($D$2:D331,"-")/COUNTIF($D$2:$D$801,"-")</f>
        <v>0.303571428571429</v>
      </c>
      <c r="I331" s="0" t="n">
        <f aca="false">(H331-H330)*G331</f>
        <v>0</v>
      </c>
    </row>
    <row r="332" customFormat="false" ht="13.8" hidden="false" customHeight="false" outlineLevel="0" collapsed="false">
      <c r="A332" s="0" t="s">
        <v>72</v>
      </c>
      <c r="B332" s="0" t="s">
        <v>16</v>
      </c>
      <c r="C332" s="0" t="n">
        <f aca="true">RAND()</f>
        <v>0.829156529973261</v>
      </c>
      <c r="D332" s="0" t="s">
        <v>10</v>
      </c>
      <c r="E332" s="0" t="n">
        <v>0.00720153003931046</v>
      </c>
      <c r="F332" s="0" t="n">
        <f aca="false">COUNTIF($D$2:D332,"+")/COUNTA($D$2:$D332)</f>
        <v>0.640483383685801</v>
      </c>
      <c r="G332" s="0" t="n">
        <f aca="false">COUNTIF($D$2:D332,"+")/COUNTIF($D$2:$D$801,"+")</f>
        <v>0.519607843137255</v>
      </c>
      <c r="H332" s="0" t="n">
        <f aca="false">COUNTIF($D$2:D332,"-")/COUNTIF($D$2:$D$801,"-")</f>
        <v>0.303571428571429</v>
      </c>
      <c r="I332" s="0" t="n">
        <f aca="false">(H332-H331)*G332</f>
        <v>0</v>
      </c>
    </row>
    <row r="333" customFormat="false" ht="13.8" hidden="false" customHeight="false" outlineLevel="0" collapsed="false">
      <c r="A333" s="0" t="s">
        <v>58</v>
      </c>
      <c r="B333" s="0" t="s">
        <v>38</v>
      </c>
      <c r="C333" s="0" t="n">
        <f aca="true">RAND()</f>
        <v>0.303797082626261</v>
      </c>
      <c r="D333" s="0" t="s">
        <v>10</v>
      </c>
      <c r="E333" s="0" t="n">
        <v>0.00721206981688738</v>
      </c>
      <c r="F333" s="0" t="n">
        <f aca="false">COUNTIF($D$2:D333,"+")/COUNTA($D$2:$D333)</f>
        <v>0.641566265060241</v>
      </c>
      <c r="G333" s="0" t="n">
        <f aca="false">COUNTIF($D$2:D333,"+")/COUNTIF($D$2:$D$801,"+")</f>
        <v>0.522058823529412</v>
      </c>
      <c r="H333" s="0" t="n">
        <f aca="false">COUNTIF($D$2:D333,"-")/COUNTIF($D$2:$D$801,"-")</f>
        <v>0.303571428571429</v>
      </c>
      <c r="I333" s="0" t="n">
        <f aca="false">(H333-H332)*G333</f>
        <v>0</v>
      </c>
    </row>
    <row r="334" customFormat="false" ht="13.8" hidden="false" customHeight="false" outlineLevel="0" collapsed="false">
      <c r="A334" s="0" t="s">
        <v>39</v>
      </c>
      <c r="B334" s="0" t="s">
        <v>113</v>
      </c>
      <c r="C334" s="0" t="n">
        <f aca="true">RAND()</f>
        <v>0.326881968532689</v>
      </c>
      <c r="D334" s="0" t="s">
        <v>22</v>
      </c>
      <c r="E334" s="0" t="n">
        <v>0.00721589988097549</v>
      </c>
      <c r="F334" s="0" t="n">
        <f aca="false">COUNTIF($D$2:D334,"+")/COUNTA($D$2:$D334)</f>
        <v>0.63963963963964</v>
      </c>
      <c r="G334" s="0" t="n">
        <f aca="false">COUNTIF($D$2:D334,"+")/COUNTIF($D$2:$D$801,"+")</f>
        <v>0.522058823529412</v>
      </c>
      <c r="H334" s="0" t="n">
        <f aca="false">COUNTIF($D$2:D334,"-")/COUNTIF($D$2:$D$801,"-")</f>
        <v>0.306122448979592</v>
      </c>
      <c r="I334" s="0" t="n">
        <f aca="false">(H334-H333)*G334</f>
        <v>0.00133178271308525</v>
      </c>
    </row>
    <row r="335" customFormat="false" ht="13.8" hidden="false" customHeight="false" outlineLevel="0" collapsed="false">
      <c r="A335" s="0" t="s">
        <v>128</v>
      </c>
      <c r="B335" s="0" t="s">
        <v>86</v>
      </c>
      <c r="C335" s="0" t="n">
        <f aca="true">RAND()</f>
        <v>0.811808162950911</v>
      </c>
      <c r="D335" s="0" t="s">
        <v>10</v>
      </c>
      <c r="E335" s="0" t="n">
        <v>0.00722014019265771</v>
      </c>
      <c r="F335" s="0" t="n">
        <f aca="false">COUNTIF($D$2:D335,"+")/COUNTA($D$2:$D335)</f>
        <v>0.640718562874252</v>
      </c>
      <c r="G335" s="0" t="n">
        <f aca="false">COUNTIF($D$2:D335,"+")/COUNTIF($D$2:$D$801,"+")</f>
        <v>0.524509803921569</v>
      </c>
      <c r="H335" s="0" t="n">
        <f aca="false">COUNTIF($D$2:D335,"-")/COUNTIF($D$2:$D$801,"-")</f>
        <v>0.306122448979592</v>
      </c>
      <c r="I335" s="0" t="n">
        <f aca="false">(H335-H334)*G335</f>
        <v>0</v>
      </c>
    </row>
    <row r="336" customFormat="false" ht="13.8" hidden="false" customHeight="false" outlineLevel="0" collapsed="false">
      <c r="A336" s="0" t="s">
        <v>23</v>
      </c>
      <c r="B336" s="0" t="s">
        <v>50</v>
      </c>
      <c r="C336" s="0" t="n">
        <f aca="true">RAND()</f>
        <v>0.244764278060757</v>
      </c>
      <c r="D336" s="0" t="s">
        <v>10</v>
      </c>
      <c r="E336" s="0" t="n">
        <v>0.00723638013005257</v>
      </c>
      <c r="F336" s="0" t="n">
        <f aca="false">COUNTIF($D$2:D336,"+")/COUNTA($D$2:$D336)</f>
        <v>0.641791044776119</v>
      </c>
      <c r="G336" s="0" t="n">
        <f aca="false">COUNTIF($D$2:D336,"+")/COUNTIF($D$2:$D$801,"+")</f>
        <v>0.526960784313726</v>
      </c>
      <c r="H336" s="0" t="n">
        <f aca="false">COUNTIF($D$2:D336,"-")/COUNTIF($D$2:$D$801,"-")</f>
        <v>0.306122448979592</v>
      </c>
      <c r="I336" s="0" t="n">
        <f aca="false">(H336-H335)*G336</f>
        <v>0</v>
      </c>
    </row>
    <row r="337" customFormat="false" ht="13.8" hidden="false" customHeight="false" outlineLevel="0" collapsed="false">
      <c r="A337" s="0" t="s">
        <v>129</v>
      </c>
      <c r="B337" s="0" t="s">
        <v>42</v>
      </c>
      <c r="C337" s="0" t="n">
        <f aca="true">RAND()</f>
        <v>0.971181717584841</v>
      </c>
      <c r="D337" s="0" t="s">
        <v>22</v>
      </c>
      <c r="E337" s="0" t="n">
        <v>0.00723666977137327</v>
      </c>
      <c r="F337" s="0" t="n">
        <f aca="false">COUNTIF($D$2:D337,"+")/COUNTA($D$2:$D337)</f>
        <v>0.639880952380952</v>
      </c>
      <c r="G337" s="0" t="n">
        <f aca="false">COUNTIF($D$2:D337,"+")/COUNTIF($D$2:$D$801,"+")</f>
        <v>0.526960784313726</v>
      </c>
      <c r="H337" s="0" t="n">
        <f aca="false">COUNTIF($D$2:D337,"-")/COUNTIF($D$2:$D$801,"-")</f>
        <v>0.308673469387755</v>
      </c>
      <c r="I337" s="0" t="n">
        <f aca="false">(H337-H336)*G337</f>
        <v>0.00134428771508602</v>
      </c>
    </row>
    <row r="338" customFormat="false" ht="13.8" hidden="false" customHeight="false" outlineLevel="0" collapsed="false">
      <c r="A338" s="0" t="s">
        <v>103</v>
      </c>
      <c r="B338" s="0" t="s">
        <v>38</v>
      </c>
      <c r="C338" s="0" t="n">
        <f aca="true">RAND()</f>
        <v>0.0277893583988771</v>
      </c>
      <c r="D338" s="0" t="s">
        <v>22</v>
      </c>
      <c r="E338" s="0" t="n">
        <v>0.00723792007192969</v>
      </c>
      <c r="F338" s="0" t="n">
        <f aca="false">COUNTIF($D$2:D338,"+")/COUNTA($D$2:$D338)</f>
        <v>0.637982195845697</v>
      </c>
      <c r="G338" s="0" t="n">
        <f aca="false">COUNTIF($D$2:D338,"+")/COUNTIF($D$2:$D$801,"+")</f>
        <v>0.526960784313726</v>
      </c>
      <c r="H338" s="0" t="n">
        <f aca="false">COUNTIF($D$2:D338,"-")/COUNTIF($D$2:$D$801,"-")</f>
        <v>0.311224489795918</v>
      </c>
      <c r="I338" s="0" t="n">
        <f aca="false">(H338-H337)*G338</f>
        <v>0.00134428771508605</v>
      </c>
    </row>
    <row r="339" customFormat="false" ht="13.8" hidden="false" customHeight="false" outlineLevel="0" collapsed="false">
      <c r="A339" s="0" t="s">
        <v>106</v>
      </c>
      <c r="B339" s="0" t="s">
        <v>141</v>
      </c>
      <c r="C339" s="0" t="n">
        <f aca="true">RAND()</f>
        <v>0.816316880169325</v>
      </c>
      <c r="D339" s="0" t="s">
        <v>22</v>
      </c>
      <c r="E339" s="0" t="n">
        <v>0.00724026001989842</v>
      </c>
      <c r="F339" s="0" t="n">
        <f aca="false">COUNTIF($D$2:D339,"+")/COUNTA($D$2:$D339)</f>
        <v>0.636094674556213</v>
      </c>
      <c r="G339" s="0" t="n">
        <f aca="false">COUNTIF($D$2:D339,"+")/COUNTIF($D$2:$D$801,"+")</f>
        <v>0.526960784313726</v>
      </c>
      <c r="H339" s="0" t="n">
        <f aca="false">COUNTIF($D$2:D339,"-")/COUNTIF($D$2:$D$801,"-")</f>
        <v>0.313775510204082</v>
      </c>
      <c r="I339" s="0" t="n">
        <f aca="false">(H339-H338)*G339</f>
        <v>0.00134428771508602</v>
      </c>
    </row>
    <row r="340" customFormat="false" ht="13.8" hidden="false" customHeight="false" outlineLevel="0" collapsed="false">
      <c r="A340" s="0" t="s">
        <v>130</v>
      </c>
      <c r="B340" s="0" t="s">
        <v>71</v>
      </c>
      <c r="C340" s="0" t="n">
        <f aca="true">RAND()</f>
        <v>0.310361915850081</v>
      </c>
      <c r="D340" s="0" t="s">
        <v>22</v>
      </c>
      <c r="E340" s="0" t="n">
        <v>0.00724683003500104</v>
      </c>
      <c r="F340" s="0" t="n">
        <f aca="false">COUNTIF($D$2:D340,"+")/COUNTA($D$2:$D340)</f>
        <v>0.634218289085546</v>
      </c>
      <c r="G340" s="0" t="n">
        <f aca="false">COUNTIF($D$2:D340,"+")/COUNTIF($D$2:$D$801,"+")</f>
        <v>0.526960784313726</v>
      </c>
      <c r="H340" s="0" t="n">
        <f aca="false">COUNTIF($D$2:D340,"-")/COUNTIF($D$2:$D$801,"-")</f>
        <v>0.316326530612245</v>
      </c>
      <c r="I340" s="0" t="n">
        <f aca="false">(H340-H339)*G340</f>
        <v>0.00134428771508605</v>
      </c>
    </row>
    <row r="341" customFormat="false" ht="13.8" hidden="false" customHeight="false" outlineLevel="0" collapsed="false">
      <c r="A341" s="0" t="s">
        <v>98</v>
      </c>
      <c r="B341" s="0" t="s">
        <v>58</v>
      </c>
      <c r="C341" s="0" t="n">
        <f aca="true">RAND()</f>
        <v>0.502528257784434</v>
      </c>
      <c r="D341" s="0" t="s">
        <v>10</v>
      </c>
      <c r="E341" s="0" t="n">
        <v>0.00726612005382776</v>
      </c>
      <c r="F341" s="0" t="n">
        <f aca="false">COUNTIF($D$2:D341,"+")/COUNTA($D$2:$D341)</f>
        <v>0.635294117647059</v>
      </c>
      <c r="G341" s="0" t="n">
        <f aca="false">COUNTIF($D$2:D341,"+")/COUNTIF($D$2:$D$801,"+")</f>
        <v>0.529411764705882</v>
      </c>
      <c r="H341" s="0" t="n">
        <f aca="false">COUNTIF($D$2:D341,"-")/COUNTIF($D$2:$D$801,"-")</f>
        <v>0.316326530612245</v>
      </c>
      <c r="I341" s="0" t="n">
        <f aca="false">(H341-H340)*G341</f>
        <v>0</v>
      </c>
    </row>
    <row r="342" customFormat="false" ht="13.8" hidden="false" customHeight="false" outlineLevel="0" collapsed="false">
      <c r="A342" s="0" t="s">
        <v>87</v>
      </c>
      <c r="B342" s="0" t="s">
        <v>113</v>
      </c>
      <c r="C342" s="0" t="n">
        <f aca="true">RAND()</f>
        <v>0.90291522082407</v>
      </c>
      <c r="D342" s="0" t="s">
        <v>22</v>
      </c>
      <c r="E342" s="0" t="n">
        <v>0.00727564003318548</v>
      </c>
      <c r="F342" s="0" t="n">
        <f aca="false">COUNTIF($D$2:D342,"+")/COUNTA($D$2:$D342)</f>
        <v>0.633431085043988</v>
      </c>
      <c r="G342" s="0" t="n">
        <f aca="false">COUNTIF($D$2:D342,"+")/COUNTIF($D$2:$D$801,"+")</f>
        <v>0.529411764705882</v>
      </c>
      <c r="H342" s="0" t="n">
        <f aca="false">COUNTIF($D$2:D342,"-")/COUNTIF($D$2:$D$801,"-")</f>
        <v>0.318877551020408</v>
      </c>
      <c r="I342" s="0" t="n">
        <f aca="false">(H342-H341)*G342</f>
        <v>0.00135054021608642</v>
      </c>
    </row>
    <row r="343" customFormat="false" ht="13.8" hidden="false" customHeight="false" outlineLevel="0" collapsed="false">
      <c r="A343" s="0" t="s">
        <v>101</v>
      </c>
      <c r="B343" s="0" t="s">
        <v>73</v>
      </c>
      <c r="C343" s="0" t="n">
        <f aca="true">RAND()</f>
        <v>0.30556386418175</v>
      </c>
      <c r="D343" s="0" t="s">
        <v>10</v>
      </c>
      <c r="E343" s="0" t="n">
        <v>0.007285560015589</v>
      </c>
      <c r="F343" s="0" t="n">
        <f aca="false">COUNTIF($D$2:D343,"+")/COUNTA($D$2:$D343)</f>
        <v>0.634502923976608</v>
      </c>
      <c r="G343" s="0" t="n">
        <f aca="false">COUNTIF($D$2:D343,"+")/COUNTIF($D$2:$D$801,"+")</f>
        <v>0.531862745098039</v>
      </c>
      <c r="H343" s="0" t="n">
        <f aca="false">COUNTIF($D$2:D343,"-")/COUNTIF($D$2:$D$801,"-")</f>
        <v>0.318877551020408</v>
      </c>
      <c r="I343" s="0" t="n">
        <f aca="false">(H343-H342)*G343</f>
        <v>0</v>
      </c>
    </row>
    <row r="344" customFormat="false" ht="13.8" hidden="false" customHeight="false" outlineLevel="0" collapsed="false">
      <c r="A344" s="0" t="s">
        <v>90</v>
      </c>
      <c r="B344" s="0" t="s">
        <v>91</v>
      </c>
      <c r="C344" s="0" t="n">
        <f aca="true">RAND()</f>
        <v>0.932672479306348</v>
      </c>
      <c r="D344" s="0" t="s">
        <v>22</v>
      </c>
      <c r="E344" s="0" t="n">
        <v>0.00729118008166552</v>
      </c>
      <c r="F344" s="0" t="n">
        <f aca="false">COUNTIF($D$2:D344,"+")/COUNTA($D$2:$D344)</f>
        <v>0.63265306122449</v>
      </c>
      <c r="G344" s="0" t="n">
        <f aca="false">COUNTIF($D$2:D344,"+")/COUNTIF($D$2:$D$801,"+")</f>
        <v>0.531862745098039</v>
      </c>
      <c r="H344" s="0" t="n">
        <f aca="false">COUNTIF($D$2:D344,"-")/COUNTIF($D$2:$D$801,"-")</f>
        <v>0.321428571428571</v>
      </c>
      <c r="I344" s="0" t="n">
        <f aca="false">(H344-H343)*G344</f>
        <v>0.00135679271708685</v>
      </c>
    </row>
    <row r="345" customFormat="false" ht="13.8" hidden="false" customHeight="false" outlineLevel="0" collapsed="false">
      <c r="A345" s="0" t="s">
        <v>85</v>
      </c>
      <c r="B345" s="0" t="s">
        <v>83</v>
      </c>
      <c r="C345" s="0" t="n">
        <f aca="true">RAND()</f>
        <v>0.41714578459505</v>
      </c>
      <c r="D345" s="0" t="s">
        <v>10</v>
      </c>
      <c r="E345" s="0" t="n">
        <v>0.00730984006077051</v>
      </c>
      <c r="F345" s="0" t="n">
        <f aca="false">COUNTIF($D$2:D345,"+")/COUNTA($D$2:$D345)</f>
        <v>0.633720930232558</v>
      </c>
      <c r="G345" s="0" t="n">
        <f aca="false">COUNTIF($D$2:D345,"+")/COUNTIF($D$2:$D$801,"+")</f>
        <v>0.534313725490196</v>
      </c>
      <c r="H345" s="0" t="n">
        <f aca="false">COUNTIF($D$2:D345,"-")/COUNTIF($D$2:$D$801,"-")</f>
        <v>0.321428571428571</v>
      </c>
      <c r="I345" s="0" t="n">
        <f aca="false">(H345-H344)*G345</f>
        <v>0</v>
      </c>
    </row>
    <row r="346" customFormat="false" ht="13.8" hidden="false" customHeight="false" outlineLevel="0" collapsed="false">
      <c r="A346" s="0" t="s">
        <v>24</v>
      </c>
      <c r="B346" s="0" t="s">
        <v>62</v>
      </c>
      <c r="C346" s="0" t="n">
        <f aca="true">RAND()</f>
        <v>0.264220069744624</v>
      </c>
      <c r="D346" s="0" t="s">
        <v>10</v>
      </c>
      <c r="E346" s="0" t="n">
        <v>0.00732313981279731</v>
      </c>
      <c r="F346" s="0" t="n">
        <f aca="false">COUNTIF($D$2:D346,"+")/COUNTA($D$2:$D346)</f>
        <v>0.634782608695652</v>
      </c>
      <c r="G346" s="0" t="n">
        <f aca="false">COUNTIF($D$2:D346,"+")/COUNTIF($D$2:$D$801,"+")</f>
        <v>0.536764705882353</v>
      </c>
      <c r="H346" s="0" t="n">
        <f aca="false">COUNTIF($D$2:D346,"-")/COUNTIF($D$2:$D$801,"-")</f>
        <v>0.321428571428571</v>
      </c>
      <c r="I346" s="0" t="n">
        <f aca="false">(H346-H345)*G346</f>
        <v>0</v>
      </c>
    </row>
    <row r="347" customFormat="false" ht="13.8" hidden="false" customHeight="false" outlineLevel="0" collapsed="false">
      <c r="A347" s="0" t="s">
        <v>106</v>
      </c>
      <c r="B347" s="0" t="s">
        <v>128</v>
      </c>
      <c r="C347" s="0" t="n">
        <f aca="true">RAND()</f>
        <v>0.890019509824924</v>
      </c>
      <c r="D347" s="0" t="s">
        <v>22</v>
      </c>
      <c r="E347" s="0" t="n">
        <v>0.0073260897770524</v>
      </c>
      <c r="F347" s="0" t="n">
        <f aca="false">COUNTIF($D$2:D347,"+")/COUNTA($D$2:$D347)</f>
        <v>0.632947976878613</v>
      </c>
      <c r="G347" s="0" t="n">
        <f aca="false">COUNTIF($D$2:D347,"+")/COUNTIF($D$2:$D$801,"+")</f>
        <v>0.536764705882353</v>
      </c>
      <c r="H347" s="0" t="n">
        <f aca="false">COUNTIF($D$2:D347,"-")/COUNTIF($D$2:$D$801,"-")</f>
        <v>0.323979591836735</v>
      </c>
      <c r="I347" s="0" t="n">
        <f aca="false">(H347-H346)*G347</f>
        <v>0.00136929771908762</v>
      </c>
    </row>
    <row r="348" customFormat="false" ht="13.8" hidden="false" customHeight="false" outlineLevel="0" collapsed="false">
      <c r="A348" s="0" t="s">
        <v>16</v>
      </c>
      <c r="B348" s="0" t="s">
        <v>95</v>
      </c>
      <c r="C348" s="0" t="n">
        <f aca="true">RAND()</f>
        <v>0.0820221340982243</v>
      </c>
      <c r="D348" s="0" t="s">
        <v>10</v>
      </c>
      <c r="E348" s="0" t="n">
        <v>0.00733614014461637</v>
      </c>
      <c r="F348" s="0" t="n">
        <f aca="false">COUNTIF($D$2:D348,"+")/COUNTA($D$2:$D348)</f>
        <v>0.634005763688761</v>
      </c>
      <c r="G348" s="0" t="n">
        <f aca="false">COUNTIF($D$2:D348,"+")/COUNTIF($D$2:$D$801,"+")</f>
        <v>0.53921568627451</v>
      </c>
      <c r="H348" s="0" t="n">
        <f aca="false">COUNTIF($D$2:D348,"-")/COUNTIF($D$2:$D$801,"-")</f>
        <v>0.323979591836735</v>
      </c>
      <c r="I348" s="0" t="n">
        <f aca="false">(H348-H347)*G348</f>
        <v>0</v>
      </c>
    </row>
    <row r="349" customFormat="false" ht="13.8" hidden="false" customHeight="false" outlineLevel="0" collapsed="false">
      <c r="A349" s="0" t="s">
        <v>106</v>
      </c>
      <c r="B349" s="0" t="s">
        <v>100</v>
      </c>
      <c r="C349" s="0" t="n">
        <f aca="true">RAND()</f>
        <v>0.449753314838745</v>
      </c>
      <c r="D349" s="0" t="s">
        <v>10</v>
      </c>
      <c r="E349" s="0" t="n">
        <v>0.00734404008835554</v>
      </c>
      <c r="F349" s="0" t="n">
        <f aca="false">COUNTIF($D$2:D349,"+")/COUNTA($D$2:$D349)</f>
        <v>0.635057471264368</v>
      </c>
      <c r="G349" s="0" t="n">
        <f aca="false">COUNTIF($D$2:D349,"+")/COUNTIF($D$2:$D$801,"+")</f>
        <v>0.541666666666667</v>
      </c>
      <c r="H349" s="0" t="n">
        <f aca="false">COUNTIF($D$2:D349,"-")/COUNTIF($D$2:$D$801,"-")</f>
        <v>0.323979591836735</v>
      </c>
      <c r="I349" s="0" t="n">
        <f aca="false">(H349-H348)*G349</f>
        <v>0</v>
      </c>
    </row>
    <row r="350" customFormat="false" ht="13.8" hidden="false" customHeight="false" outlineLevel="0" collapsed="false">
      <c r="A350" s="0" t="s">
        <v>103</v>
      </c>
      <c r="B350" s="0" t="s">
        <v>68</v>
      </c>
      <c r="C350" s="0" t="n">
        <f aca="true">RAND()</f>
        <v>0.922162969247438</v>
      </c>
      <c r="D350" s="0" t="s">
        <v>22</v>
      </c>
      <c r="E350" s="0" t="n">
        <v>0.00735608022660017</v>
      </c>
      <c r="F350" s="0" t="n">
        <f aca="false">COUNTIF($D$2:D350,"+")/COUNTA($D$2:$D350)</f>
        <v>0.63323782234957</v>
      </c>
      <c r="G350" s="0" t="n">
        <f aca="false">COUNTIF($D$2:D350,"+")/COUNTIF($D$2:$D$801,"+")</f>
        <v>0.541666666666667</v>
      </c>
      <c r="H350" s="0" t="n">
        <f aca="false">COUNTIF($D$2:D350,"-")/COUNTIF($D$2:$D$801,"-")</f>
        <v>0.326530612244898</v>
      </c>
      <c r="I350" s="0" t="n">
        <f aca="false">(H350-H349)*G350</f>
        <v>0.00138180272108842</v>
      </c>
    </row>
    <row r="351" customFormat="false" ht="13.8" hidden="false" customHeight="false" outlineLevel="0" collapsed="false">
      <c r="A351" s="0" t="s">
        <v>74</v>
      </c>
      <c r="B351" s="0" t="s">
        <v>95</v>
      </c>
      <c r="C351" s="0" t="n">
        <f aca="true">RAND()</f>
        <v>0.608655125251971</v>
      </c>
      <c r="D351" s="0" t="s">
        <v>10</v>
      </c>
      <c r="E351" s="0" t="n">
        <v>0.00736137991771102</v>
      </c>
      <c r="F351" s="0" t="n">
        <f aca="false">COUNTIF($D$2:D351,"+")/COUNTA($D$2:$D351)</f>
        <v>0.634285714285714</v>
      </c>
      <c r="G351" s="0" t="n">
        <f aca="false">COUNTIF($D$2:D351,"+")/COUNTIF($D$2:$D$801,"+")</f>
        <v>0.544117647058823</v>
      </c>
      <c r="H351" s="0" t="n">
        <f aca="false">COUNTIF($D$2:D351,"-")/COUNTIF($D$2:$D$801,"-")</f>
        <v>0.326530612244898</v>
      </c>
      <c r="I351" s="0" t="n">
        <f aca="false">(H351-H350)*G351</f>
        <v>0</v>
      </c>
    </row>
    <row r="352" customFormat="false" ht="13.8" hidden="false" customHeight="false" outlineLevel="0" collapsed="false">
      <c r="A352" s="0" t="s">
        <v>76</v>
      </c>
      <c r="B352" s="0" t="s">
        <v>82</v>
      </c>
      <c r="C352" s="0" t="n">
        <f aca="true">RAND()</f>
        <v>0.368825873476453</v>
      </c>
      <c r="D352" s="0" t="s">
        <v>10</v>
      </c>
      <c r="E352" s="0" t="n">
        <v>0.00736449984833598</v>
      </c>
      <c r="F352" s="0" t="n">
        <f aca="false">COUNTIF($D$2:D352,"+")/COUNTA($D$2:$D352)</f>
        <v>0.635327635327635</v>
      </c>
      <c r="G352" s="0" t="n">
        <f aca="false">COUNTIF($D$2:D352,"+")/COUNTIF($D$2:$D$801,"+")</f>
        <v>0.54656862745098</v>
      </c>
      <c r="H352" s="0" t="n">
        <f aca="false">COUNTIF($D$2:D352,"-")/COUNTIF($D$2:$D$801,"-")</f>
        <v>0.326530612244898</v>
      </c>
      <c r="I352" s="0" t="n">
        <f aca="false">(H352-H351)*G352</f>
        <v>0</v>
      </c>
    </row>
    <row r="353" customFormat="false" ht="13.8" hidden="false" customHeight="false" outlineLevel="0" collapsed="false">
      <c r="A353" s="0" t="s">
        <v>44</v>
      </c>
      <c r="B353" s="0" t="s">
        <v>36</v>
      </c>
      <c r="C353" s="0" t="n">
        <f aca="true">RAND()</f>
        <v>0.469022155390121</v>
      </c>
      <c r="D353" s="0" t="s">
        <v>10</v>
      </c>
      <c r="E353" s="0" t="n">
        <v>0.0073713599704206</v>
      </c>
      <c r="F353" s="0" t="n">
        <f aca="false">COUNTIF($D$2:D353,"+")/COUNTA($D$2:$D353)</f>
        <v>0.636363636363636</v>
      </c>
      <c r="G353" s="0" t="n">
        <f aca="false">COUNTIF($D$2:D353,"+")/COUNTIF($D$2:$D$801,"+")</f>
        <v>0.549019607843137</v>
      </c>
      <c r="H353" s="0" t="n">
        <f aca="false">COUNTIF($D$2:D353,"-")/COUNTIF($D$2:$D$801,"-")</f>
        <v>0.326530612244898</v>
      </c>
      <c r="I353" s="0" t="n">
        <f aca="false">(H353-H352)*G353</f>
        <v>0</v>
      </c>
    </row>
    <row r="354" customFormat="false" ht="13.8" hidden="false" customHeight="false" outlineLevel="0" collapsed="false">
      <c r="A354" s="0" t="s">
        <v>106</v>
      </c>
      <c r="B354" s="0" t="s">
        <v>125</v>
      </c>
      <c r="C354" s="0" t="n">
        <f aca="true">RAND()</f>
        <v>0.983719226322137</v>
      </c>
      <c r="D354" s="0" t="s">
        <v>10</v>
      </c>
      <c r="E354" s="0" t="n">
        <v>0.00738637009635568</v>
      </c>
      <c r="F354" s="0" t="n">
        <f aca="false">COUNTIF($D$2:D354,"+")/COUNTA($D$2:$D354)</f>
        <v>0.637393767705382</v>
      </c>
      <c r="G354" s="0" t="n">
        <f aca="false">COUNTIF($D$2:D354,"+")/COUNTIF($D$2:$D$801,"+")</f>
        <v>0.551470588235294</v>
      </c>
      <c r="H354" s="0" t="n">
        <f aca="false">COUNTIF($D$2:D354,"-")/COUNTIF($D$2:$D$801,"-")</f>
        <v>0.326530612244898</v>
      </c>
      <c r="I354" s="0" t="n">
        <f aca="false">(H354-H353)*G354</f>
        <v>0</v>
      </c>
    </row>
    <row r="355" customFormat="false" ht="13.8" hidden="false" customHeight="false" outlineLevel="0" collapsed="false">
      <c r="A355" s="0" t="s">
        <v>45</v>
      </c>
      <c r="B355" s="0" t="s">
        <v>83</v>
      </c>
      <c r="C355" s="0" t="n">
        <f aca="true">RAND()</f>
        <v>0.547377073555253</v>
      </c>
      <c r="D355" s="0" t="s">
        <v>10</v>
      </c>
      <c r="E355" s="0" t="n">
        <v>0.00739136012271047</v>
      </c>
      <c r="F355" s="0" t="n">
        <f aca="false">COUNTIF($D$2:D355,"+")/COUNTA($D$2:$D355)</f>
        <v>0.638418079096045</v>
      </c>
      <c r="G355" s="0" t="n">
        <f aca="false">COUNTIF($D$2:D355,"+")/COUNTIF($D$2:$D$801,"+")</f>
        <v>0.553921568627451</v>
      </c>
      <c r="H355" s="0" t="n">
        <f aca="false">COUNTIF($D$2:D355,"-")/COUNTIF($D$2:$D$801,"-")</f>
        <v>0.326530612244898</v>
      </c>
      <c r="I355" s="0" t="n">
        <f aca="false">(H355-H354)*G355</f>
        <v>0</v>
      </c>
    </row>
    <row r="356" customFormat="false" ht="13.8" hidden="false" customHeight="false" outlineLevel="0" collapsed="false">
      <c r="A356" s="0" t="s">
        <v>83</v>
      </c>
      <c r="B356" s="0" t="s">
        <v>45</v>
      </c>
      <c r="C356" s="0" t="n">
        <f aca="true">RAND()</f>
        <v>0.0488929672865197</v>
      </c>
      <c r="D356" s="0" t="s">
        <v>10</v>
      </c>
      <c r="E356" s="0" t="n">
        <v>0.00739136012271047</v>
      </c>
      <c r="F356" s="0" t="n">
        <f aca="false">COUNTIF($D$2:D356,"+")/COUNTA($D$2:$D356)</f>
        <v>0.63943661971831</v>
      </c>
      <c r="G356" s="0" t="n">
        <f aca="false">COUNTIF($D$2:D356,"+")/COUNTIF($D$2:$D$801,"+")</f>
        <v>0.556372549019608</v>
      </c>
      <c r="H356" s="0" t="n">
        <f aca="false">COUNTIF($D$2:D356,"-")/COUNTIF($D$2:$D$801,"-")</f>
        <v>0.326530612244898</v>
      </c>
      <c r="I356" s="0" t="n">
        <f aca="false">(H356-H355)*G356</f>
        <v>0</v>
      </c>
    </row>
    <row r="357" customFormat="false" ht="13.8" hidden="false" customHeight="false" outlineLevel="0" collapsed="false">
      <c r="A357" s="0" t="s">
        <v>115</v>
      </c>
      <c r="B357" s="0" t="s">
        <v>68</v>
      </c>
      <c r="C357" s="0" t="n">
        <f aca="true">RAND()</f>
        <v>0.10105404292699</v>
      </c>
      <c r="D357" s="0" t="s">
        <v>22</v>
      </c>
      <c r="E357" s="0" t="n">
        <v>0.00739378016442061</v>
      </c>
      <c r="F357" s="0" t="n">
        <f aca="false">COUNTIF($D$2:D357,"+")/COUNTA($D$2:$D357)</f>
        <v>0.637640449438202</v>
      </c>
      <c r="G357" s="0" t="n">
        <f aca="false">COUNTIF($D$2:D357,"+")/COUNTIF($D$2:$D$801,"+")</f>
        <v>0.556372549019608</v>
      </c>
      <c r="H357" s="0" t="n">
        <f aca="false">COUNTIF($D$2:D357,"-")/COUNTIF($D$2:$D$801,"-")</f>
        <v>0.329081632653061</v>
      </c>
      <c r="I357" s="0" t="n">
        <f aca="false">(H357-H356)*G357</f>
        <v>0.00141931772709085</v>
      </c>
    </row>
    <row r="358" customFormat="false" ht="13.8" hidden="false" customHeight="false" outlineLevel="0" collapsed="false">
      <c r="A358" s="0" t="s">
        <v>27</v>
      </c>
      <c r="B358" s="0" t="s">
        <v>31</v>
      </c>
      <c r="C358" s="0" t="n">
        <f aca="true">RAND()</f>
        <v>0.146436666022055</v>
      </c>
      <c r="D358" s="0" t="s">
        <v>10</v>
      </c>
      <c r="E358" s="0" t="n">
        <v>0.00739764980971813</v>
      </c>
      <c r="F358" s="0" t="n">
        <f aca="false">COUNTIF($D$2:D358,"+")/COUNTA($D$2:$D358)</f>
        <v>0.638655462184874</v>
      </c>
      <c r="G358" s="0" t="n">
        <f aca="false">COUNTIF($D$2:D358,"+")/COUNTIF($D$2:$D$801,"+")</f>
        <v>0.558823529411765</v>
      </c>
      <c r="H358" s="0" t="n">
        <f aca="false">COUNTIF($D$2:D358,"-")/COUNTIF($D$2:$D$801,"-")</f>
        <v>0.329081632653061</v>
      </c>
      <c r="I358" s="0" t="n">
        <f aca="false">(H358-H357)*G358</f>
        <v>0</v>
      </c>
    </row>
    <row r="359" customFormat="false" ht="13.8" hidden="false" customHeight="false" outlineLevel="0" collapsed="false">
      <c r="A359" s="0" t="s">
        <v>44</v>
      </c>
      <c r="B359" s="0" t="s">
        <v>24</v>
      </c>
      <c r="C359" s="0" t="n">
        <f aca="true">RAND()</f>
        <v>0.161231727921404</v>
      </c>
      <c r="D359" s="0" t="s">
        <v>10</v>
      </c>
      <c r="E359" s="0" t="n">
        <v>0.00741339009255171</v>
      </c>
      <c r="F359" s="0" t="n">
        <f aca="false">COUNTIF($D$2:D359,"+")/COUNTA($D$2:$D359)</f>
        <v>0.639664804469274</v>
      </c>
      <c r="G359" s="0" t="n">
        <f aca="false">COUNTIF($D$2:D359,"+")/COUNTIF($D$2:$D$801,"+")</f>
        <v>0.561274509803922</v>
      </c>
      <c r="H359" s="0" t="n">
        <f aca="false">COUNTIF($D$2:D359,"-")/COUNTIF($D$2:$D$801,"-")</f>
        <v>0.329081632653061</v>
      </c>
      <c r="I359" s="0" t="n">
        <f aca="false">(H359-H358)*G359</f>
        <v>0</v>
      </c>
    </row>
    <row r="360" customFormat="false" ht="13.8" hidden="false" customHeight="false" outlineLevel="0" collapsed="false">
      <c r="A360" s="0" t="s">
        <v>128</v>
      </c>
      <c r="B360" s="0" t="s">
        <v>65</v>
      </c>
      <c r="C360" s="0" t="n">
        <f aca="true">RAND()</f>
        <v>0.0774242809275165</v>
      </c>
      <c r="D360" s="0" t="s">
        <v>10</v>
      </c>
      <c r="E360" s="0" t="n">
        <v>0.00741470977663994</v>
      </c>
      <c r="F360" s="0" t="n">
        <f aca="false">COUNTIF($D$2:D360,"+")/COUNTA($D$2:$D360)</f>
        <v>0.64066852367688</v>
      </c>
      <c r="G360" s="0" t="n">
        <f aca="false">COUNTIF($D$2:D360,"+")/COUNTIF($D$2:$D$801,"+")</f>
        <v>0.563725490196078</v>
      </c>
      <c r="H360" s="0" t="n">
        <f aca="false">COUNTIF($D$2:D360,"-")/COUNTIF($D$2:$D$801,"-")</f>
        <v>0.329081632653061</v>
      </c>
      <c r="I360" s="0" t="n">
        <f aca="false">(H360-H359)*G360</f>
        <v>0</v>
      </c>
    </row>
    <row r="361" customFormat="false" ht="13.8" hidden="false" customHeight="false" outlineLevel="0" collapsed="false">
      <c r="A361" s="0" t="s">
        <v>127</v>
      </c>
      <c r="B361" s="0" t="s">
        <v>141</v>
      </c>
      <c r="C361" s="0" t="n">
        <f aca="true">RAND()</f>
        <v>0.33004566130694</v>
      </c>
      <c r="D361" s="0" t="s">
        <v>22</v>
      </c>
      <c r="E361" s="0" t="n">
        <v>0.00741750001907349</v>
      </c>
      <c r="F361" s="0" t="n">
        <f aca="false">COUNTIF($D$2:D361,"+")/COUNTA($D$2:$D361)</f>
        <v>0.638888888888889</v>
      </c>
      <c r="G361" s="0" t="n">
        <f aca="false">COUNTIF($D$2:D361,"+")/COUNTIF($D$2:$D$801,"+")</f>
        <v>0.563725490196078</v>
      </c>
      <c r="H361" s="0" t="n">
        <f aca="false">COUNTIF($D$2:D361,"-")/COUNTIF($D$2:$D$801,"-")</f>
        <v>0.331632653061224</v>
      </c>
      <c r="I361" s="0" t="n">
        <f aca="false">(H361-H360)*G361</f>
        <v>0.00143807523009202</v>
      </c>
    </row>
    <row r="362" customFormat="false" ht="13.8" hidden="false" customHeight="false" outlineLevel="0" collapsed="false">
      <c r="A362" s="0" t="s">
        <v>85</v>
      </c>
      <c r="B362" s="0" t="s">
        <v>126</v>
      </c>
      <c r="C362" s="0" t="n">
        <f aca="true">RAND()</f>
        <v>0.169951543328352</v>
      </c>
      <c r="D362" s="0" t="s">
        <v>10</v>
      </c>
      <c r="E362" s="0" t="n">
        <v>0.00742967985570431</v>
      </c>
      <c r="F362" s="0" t="n">
        <f aca="false">COUNTIF($D$2:D362,"+")/COUNTA($D$2:$D362)</f>
        <v>0.6398891966759</v>
      </c>
      <c r="G362" s="0" t="n">
        <f aca="false">COUNTIF($D$2:D362,"+")/COUNTIF($D$2:$D$801,"+")</f>
        <v>0.566176470588235</v>
      </c>
      <c r="H362" s="0" t="n">
        <f aca="false">COUNTIF($D$2:D362,"-")/COUNTIF($D$2:$D$801,"-")</f>
        <v>0.331632653061224</v>
      </c>
      <c r="I362" s="0" t="n">
        <f aca="false">(H362-H361)*G362</f>
        <v>0</v>
      </c>
    </row>
    <row r="363" customFormat="false" ht="13.8" hidden="false" customHeight="false" outlineLevel="0" collapsed="false">
      <c r="A363" s="0" t="s">
        <v>71</v>
      </c>
      <c r="B363" s="0" t="s">
        <v>89</v>
      </c>
      <c r="C363" s="0" t="n">
        <f aca="true">RAND()</f>
        <v>0.983632316696458</v>
      </c>
      <c r="D363" s="0" t="s">
        <v>22</v>
      </c>
      <c r="E363" s="0" t="n">
        <v>0.00742992013692856</v>
      </c>
      <c r="F363" s="0" t="n">
        <f aca="false">COUNTIF($D$2:D363,"+")/COUNTA($D$2:$D363)</f>
        <v>0.638121546961326</v>
      </c>
      <c r="G363" s="0" t="n">
        <f aca="false">COUNTIF($D$2:D363,"+")/COUNTIF($D$2:$D$801,"+")</f>
        <v>0.566176470588235</v>
      </c>
      <c r="H363" s="0" t="n">
        <f aca="false">COUNTIF($D$2:D363,"-")/COUNTIF($D$2:$D$801,"-")</f>
        <v>0.334183673469388</v>
      </c>
      <c r="I363" s="0" t="n">
        <f aca="false">(H363-H362)*G363</f>
        <v>0.00144432773109245</v>
      </c>
    </row>
    <row r="364" customFormat="false" ht="13.8" hidden="false" customHeight="false" outlineLevel="0" collapsed="false">
      <c r="A364" s="0" t="s">
        <v>26</v>
      </c>
      <c r="B364" s="0" t="s">
        <v>80</v>
      </c>
      <c r="C364" s="0" t="n">
        <f aca="true">RAND()</f>
        <v>0.382031024782918</v>
      </c>
      <c r="D364" s="0" t="s">
        <v>10</v>
      </c>
      <c r="E364" s="0" t="n">
        <v>0.00743559002876282</v>
      </c>
      <c r="F364" s="0" t="n">
        <f aca="false">COUNTIF($D$2:D364,"+")/COUNTA($D$2:$D364)</f>
        <v>0.639118457300275</v>
      </c>
      <c r="G364" s="0" t="n">
        <f aca="false">COUNTIF($D$2:D364,"+")/COUNTIF($D$2:$D$801,"+")</f>
        <v>0.568627450980392</v>
      </c>
      <c r="H364" s="0" t="n">
        <f aca="false">COUNTIF($D$2:D364,"-")/COUNTIF($D$2:$D$801,"-")</f>
        <v>0.334183673469388</v>
      </c>
      <c r="I364" s="0" t="n">
        <f aca="false">(H364-H363)*G364</f>
        <v>0</v>
      </c>
    </row>
    <row r="365" customFormat="false" ht="13.8" hidden="false" customHeight="false" outlineLevel="0" collapsed="false">
      <c r="A365" s="0" t="s">
        <v>41</v>
      </c>
      <c r="B365" s="0" t="s">
        <v>125</v>
      </c>
      <c r="C365" s="0" t="n">
        <f aca="true">RAND()</f>
        <v>0.253218274447136</v>
      </c>
      <c r="D365" s="0" t="s">
        <v>10</v>
      </c>
      <c r="E365" s="0" t="n">
        <v>0.00743742985650897</v>
      </c>
      <c r="F365" s="0" t="n">
        <f aca="false">COUNTIF($D$2:D365,"+")/COUNTA($D$2:$D365)</f>
        <v>0.64010989010989</v>
      </c>
      <c r="G365" s="0" t="n">
        <f aca="false">COUNTIF($D$2:D365,"+")/COUNTIF($D$2:$D$801,"+")</f>
        <v>0.571078431372549</v>
      </c>
      <c r="H365" s="0" t="n">
        <f aca="false">COUNTIF($D$2:D365,"-")/COUNTIF($D$2:$D$801,"-")</f>
        <v>0.334183673469388</v>
      </c>
      <c r="I365" s="0" t="n">
        <f aca="false">(H365-H364)*G365</f>
        <v>0</v>
      </c>
    </row>
    <row r="366" customFormat="false" ht="13.8" hidden="false" customHeight="false" outlineLevel="0" collapsed="false">
      <c r="A366" s="0" t="s">
        <v>14</v>
      </c>
      <c r="B366" s="0" t="s">
        <v>9</v>
      </c>
      <c r="C366" s="0" t="n">
        <f aca="true">RAND()</f>
        <v>0.612384207430296</v>
      </c>
      <c r="D366" s="0" t="s">
        <v>22</v>
      </c>
      <c r="E366" s="0" t="n">
        <v>0.00744441989809275</v>
      </c>
      <c r="F366" s="0" t="n">
        <f aca="false">COUNTIF($D$2:D366,"+")/COUNTA($D$2:$D366)</f>
        <v>0.638356164383562</v>
      </c>
      <c r="G366" s="0" t="n">
        <f aca="false">COUNTIF($D$2:D366,"+")/COUNTIF($D$2:$D$801,"+")</f>
        <v>0.571078431372549</v>
      </c>
      <c r="H366" s="0" t="n">
        <f aca="false">COUNTIF($D$2:D366,"-")/COUNTIF($D$2:$D$801,"-")</f>
        <v>0.336734693877551</v>
      </c>
      <c r="I366" s="0" t="n">
        <f aca="false">(H366-H365)*G366</f>
        <v>0.00145683273309322</v>
      </c>
    </row>
    <row r="367" customFormat="false" ht="13.8" hidden="false" customHeight="false" outlineLevel="0" collapsed="false">
      <c r="A367" s="0" t="s">
        <v>133</v>
      </c>
      <c r="B367" s="0" t="s">
        <v>41</v>
      </c>
      <c r="C367" s="0" t="n">
        <f aca="true">RAND()</f>
        <v>0.84887419489678</v>
      </c>
      <c r="D367" s="0" t="s">
        <v>22</v>
      </c>
      <c r="E367" s="0" t="n">
        <v>0.00744447018951178</v>
      </c>
      <c r="F367" s="0" t="n">
        <f aca="false">COUNTIF($D$2:D367,"+")/COUNTA($D$2:$D367)</f>
        <v>0.636612021857924</v>
      </c>
      <c r="G367" s="0" t="n">
        <f aca="false">COUNTIF($D$2:D367,"+")/COUNTIF($D$2:$D$801,"+")</f>
        <v>0.571078431372549</v>
      </c>
      <c r="H367" s="0" t="n">
        <f aca="false">COUNTIF($D$2:D367,"-")/COUNTIF($D$2:$D$801,"-")</f>
        <v>0.339285714285714</v>
      </c>
      <c r="I367" s="0" t="n">
        <f aca="false">(H367-H366)*G367</f>
        <v>0.00145683273309325</v>
      </c>
    </row>
    <row r="368" customFormat="false" ht="13.8" hidden="false" customHeight="false" outlineLevel="0" collapsed="false">
      <c r="A368" s="0" t="s">
        <v>116</v>
      </c>
      <c r="B368" s="0" t="s">
        <v>82</v>
      </c>
      <c r="C368" s="0" t="n">
        <f aca="true">RAND()</f>
        <v>0.304961372748949</v>
      </c>
      <c r="D368" s="0" t="s">
        <v>22</v>
      </c>
      <c r="E368" s="0" t="n">
        <v>0.00745176011696458</v>
      </c>
      <c r="F368" s="0" t="n">
        <f aca="false">COUNTIF($D$2:D368,"+")/COUNTA($D$2:$D368)</f>
        <v>0.634877384196185</v>
      </c>
      <c r="G368" s="0" t="n">
        <f aca="false">COUNTIF($D$2:D368,"+")/COUNTIF($D$2:$D$801,"+")</f>
        <v>0.571078431372549</v>
      </c>
      <c r="H368" s="0" t="n">
        <f aca="false">COUNTIF($D$2:D368,"-")/COUNTIF($D$2:$D$801,"-")</f>
        <v>0.341836734693878</v>
      </c>
      <c r="I368" s="0" t="n">
        <f aca="false">(H368-H367)*G368</f>
        <v>0.00145683273309322</v>
      </c>
    </row>
    <row r="369" customFormat="false" ht="13.8" hidden="false" customHeight="false" outlineLevel="0" collapsed="false">
      <c r="A369" s="0" t="s">
        <v>108</v>
      </c>
      <c r="B369" s="0" t="s">
        <v>85</v>
      </c>
      <c r="C369" s="0" t="n">
        <f aca="true">RAND()</f>
        <v>0.642702833632939</v>
      </c>
      <c r="D369" s="0" t="s">
        <v>10</v>
      </c>
      <c r="E369" s="0" t="n">
        <v>0.00745317013934255</v>
      </c>
      <c r="F369" s="0" t="n">
        <f aca="false">COUNTIF($D$2:D369,"+")/COUNTA($D$2:$D369)</f>
        <v>0.635869565217391</v>
      </c>
      <c r="G369" s="0" t="n">
        <f aca="false">COUNTIF($D$2:D369,"+")/COUNTIF($D$2:$D$801,"+")</f>
        <v>0.573529411764706</v>
      </c>
      <c r="H369" s="0" t="n">
        <f aca="false">COUNTIF($D$2:D369,"-")/COUNTIF($D$2:$D$801,"-")</f>
        <v>0.341836734693878</v>
      </c>
      <c r="I369" s="0" t="n">
        <f aca="false">(H369-H368)*G369</f>
        <v>0</v>
      </c>
    </row>
    <row r="370" customFormat="false" ht="13.8" hidden="false" customHeight="false" outlineLevel="0" collapsed="false">
      <c r="A370" s="0" t="s">
        <v>36</v>
      </c>
      <c r="B370" s="0" t="s">
        <v>33</v>
      </c>
      <c r="C370" s="0" t="n">
        <f aca="true">RAND()</f>
        <v>0.025255365180783</v>
      </c>
      <c r="D370" s="0" t="s">
        <v>22</v>
      </c>
      <c r="E370" s="0" t="n">
        <v>0.0074568297713995</v>
      </c>
      <c r="F370" s="0" t="n">
        <f aca="false">COUNTIF($D$2:D370,"+")/COUNTA($D$2:$D370)</f>
        <v>0.634146341463415</v>
      </c>
      <c r="G370" s="0" t="n">
        <f aca="false">COUNTIF($D$2:D370,"+")/COUNTIF($D$2:$D$801,"+")</f>
        <v>0.573529411764706</v>
      </c>
      <c r="H370" s="0" t="n">
        <f aca="false">COUNTIF($D$2:D370,"-")/COUNTIF($D$2:$D$801,"-")</f>
        <v>0.344387755102041</v>
      </c>
      <c r="I370" s="0" t="n">
        <f aca="false">(H370-H369)*G370</f>
        <v>0.00146308523409365</v>
      </c>
    </row>
    <row r="371" customFormat="false" ht="13.8" hidden="false" customHeight="false" outlineLevel="0" collapsed="false">
      <c r="A371" s="0" t="s">
        <v>47</v>
      </c>
      <c r="B371" s="0" t="s">
        <v>54</v>
      </c>
      <c r="C371" s="0" t="n">
        <f aca="true">RAND()</f>
        <v>0.669144848245196</v>
      </c>
      <c r="D371" s="0" t="s">
        <v>22</v>
      </c>
      <c r="E371" s="0" t="n">
        <v>0.0074572297744453</v>
      </c>
      <c r="F371" s="0" t="n">
        <f aca="false">COUNTIF($D$2:D371,"+")/COUNTA($D$2:$D371)</f>
        <v>0.632432432432432</v>
      </c>
      <c r="G371" s="0" t="n">
        <f aca="false">COUNTIF($D$2:D371,"+")/COUNTIF($D$2:$D$801,"+")</f>
        <v>0.573529411764706</v>
      </c>
      <c r="H371" s="0" t="n">
        <f aca="false">COUNTIF($D$2:D371,"-")/COUNTIF($D$2:$D$801,"-")</f>
        <v>0.346938775510204</v>
      </c>
      <c r="I371" s="0" t="n">
        <f aca="false">(H371-H370)*G371</f>
        <v>0.00146308523409362</v>
      </c>
    </row>
    <row r="372" customFormat="false" ht="13.8" hidden="false" customHeight="false" outlineLevel="0" collapsed="false">
      <c r="A372" s="0" t="s">
        <v>26</v>
      </c>
      <c r="B372" s="0" t="s">
        <v>17</v>
      </c>
      <c r="C372" s="0" t="n">
        <f aca="true">RAND()</f>
        <v>0.19669268198777</v>
      </c>
      <c r="D372" s="0" t="s">
        <v>10</v>
      </c>
      <c r="E372" s="0" t="n">
        <v>0.0074698799289763</v>
      </c>
      <c r="F372" s="0" t="n">
        <f aca="false">COUNTIF($D$2:D372,"+")/COUNTA($D$2:$D372)</f>
        <v>0.633423180592992</v>
      </c>
      <c r="G372" s="0" t="n">
        <f aca="false">COUNTIF($D$2:D372,"+")/COUNTIF($D$2:$D$801,"+")</f>
        <v>0.575980392156863</v>
      </c>
      <c r="H372" s="0" t="n">
        <f aca="false">COUNTIF($D$2:D372,"-")/COUNTIF($D$2:$D$801,"-")</f>
        <v>0.346938775510204</v>
      </c>
      <c r="I372" s="0" t="n">
        <f aca="false">(H372-H371)*G372</f>
        <v>0</v>
      </c>
    </row>
    <row r="373" customFormat="false" ht="13.8" hidden="false" customHeight="false" outlineLevel="0" collapsed="false">
      <c r="A373" s="0" t="s">
        <v>74</v>
      </c>
      <c r="B373" s="0" t="s">
        <v>90</v>
      </c>
      <c r="C373" s="0" t="n">
        <f aca="true">RAND()</f>
        <v>0.0170798673061654</v>
      </c>
      <c r="D373" s="0" t="s">
        <v>10</v>
      </c>
      <c r="E373" s="0" t="n">
        <v>0.00748082995414734</v>
      </c>
      <c r="F373" s="0" t="n">
        <f aca="false">COUNTIF($D$2:D373,"+")/COUNTA($D$2:$D373)</f>
        <v>0.634408602150538</v>
      </c>
      <c r="G373" s="0" t="n">
        <f aca="false">COUNTIF($D$2:D373,"+")/COUNTIF($D$2:$D$801,"+")</f>
        <v>0.57843137254902</v>
      </c>
      <c r="H373" s="0" t="n">
        <f aca="false">COUNTIF($D$2:D373,"-")/COUNTIF($D$2:$D$801,"-")</f>
        <v>0.346938775510204</v>
      </c>
      <c r="I373" s="0" t="n">
        <f aca="false">(H373-H372)*G373</f>
        <v>0</v>
      </c>
    </row>
    <row r="374" customFormat="false" ht="13.8" hidden="false" customHeight="false" outlineLevel="0" collapsed="false">
      <c r="A374" s="0" t="s">
        <v>120</v>
      </c>
      <c r="B374" s="0" t="s">
        <v>58</v>
      </c>
      <c r="C374" s="0" t="n">
        <f aca="true">RAND()</f>
        <v>0.285111455363221</v>
      </c>
      <c r="D374" s="0" t="s">
        <v>10</v>
      </c>
      <c r="E374" s="0" t="n">
        <v>0.0074983099475503</v>
      </c>
      <c r="F374" s="0" t="n">
        <f aca="false">COUNTIF($D$2:D374,"+")/COUNTA($D$2:$D374)</f>
        <v>0.635388739946381</v>
      </c>
      <c r="G374" s="0" t="n">
        <f aca="false">COUNTIF($D$2:D374,"+")/COUNTIF($D$2:$D$801,"+")</f>
        <v>0.580882352941176</v>
      </c>
      <c r="H374" s="0" t="n">
        <f aca="false">COUNTIF($D$2:D374,"-")/COUNTIF($D$2:$D$801,"-")</f>
        <v>0.346938775510204</v>
      </c>
      <c r="I374" s="0" t="n">
        <f aca="false">(H374-H373)*G374</f>
        <v>0</v>
      </c>
    </row>
    <row r="375" customFormat="false" ht="13.8" hidden="false" customHeight="false" outlineLevel="0" collapsed="false">
      <c r="A375" s="0" t="s">
        <v>101</v>
      </c>
      <c r="B375" s="0" t="s">
        <v>94</v>
      </c>
      <c r="C375" s="0" t="n">
        <f aca="true">RAND()</f>
        <v>0.545567509136163</v>
      </c>
      <c r="D375" s="0" t="s">
        <v>22</v>
      </c>
      <c r="E375" s="0" t="n">
        <v>0.00750376982614398</v>
      </c>
      <c r="F375" s="0" t="n">
        <f aca="false">COUNTIF($D$2:D375,"+")/COUNTA($D$2:$D375)</f>
        <v>0.633689839572192</v>
      </c>
      <c r="G375" s="0" t="n">
        <f aca="false">COUNTIF($D$2:D375,"+")/COUNTIF($D$2:$D$801,"+")</f>
        <v>0.580882352941176</v>
      </c>
      <c r="H375" s="0" t="n">
        <f aca="false">COUNTIF($D$2:D375,"-")/COUNTIF($D$2:$D$801,"-")</f>
        <v>0.349489795918367</v>
      </c>
      <c r="I375" s="0" t="n">
        <f aca="false">(H375-H374)*G375</f>
        <v>0.00148184273709486</v>
      </c>
    </row>
    <row r="376" customFormat="false" ht="13.8" hidden="false" customHeight="false" outlineLevel="0" collapsed="false">
      <c r="A376" s="0" t="s">
        <v>65</v>
      </c>
      <c r="B376" s="0" t="s">
        <v>36</v>
      </c>
      <c r="C376" s="0" t="n">
        <f aca="true">RAND()</f>
        <v>0.0345687392400578</v>
      </c>
      <c r="D376" s="0" t="s">
        <v>10</v>
      </c>
      <c r="E376" s="0" t="n">
        <v>0.00750591000542045</v>
      </c>
      <c r="F376" s="0" t="n">
        <f aca="false">COUNTIF($D$2:D376,"+")/COUNTA($D$2:$D376)</f>
        <v>0.634666666666667</v>
      </c>
      <c r="G376" s="0" t="n">
        <f aca="false">COUNTIF($D$2:D376,"+")/COUNTIF($D$2:$D$801,"+")</f>
        <v>0.583333333333333</v>
      </c>
      <c r="H376" s="0" t="n">
        <f aca="false">COUNTIF($D$2:D376,"-")/COUNTIF($D$2:$D$801,"-")</f>
        <v>0.349489795918367</v>
      </c>
      <c r="I376" s="0" t="n">
        <f aca="false">(H376-H375)*G376</f>
        <v>0</v>
      </c>
    </row>
    <row r="377" customFormat="false" ht="13.8" hidden="false" customHeight="false" outlineLevel="0" collapsed="false">
      <c r="A377" s="0" t="s">
        <v>56</v>
      </c>
      <c r="B377" s="0" t="s">
        <v>92</v>
      </c>
      <c r="C377" s="0" t="n">
        <f aca="true">RAND()</f>
        <v>0.139429364469834</v>
      </c>
      <c r="D377" s="0" t="s">
        <v>22</v>
      </c>
      <c r="E377" s="0" t="n">
        <v>0.0075096501968801</v>
      </c>
      <c r="F377" s="0" t="n">
        <f aca="false">COUNTIF($D$2:D377,"+")/COUNTA($D$2:$D377)</f>
        <v>0.632978723404255</v>
      </c>
      <c r="G377" s="0" t="n">
        <f aca="false">COUNTIF($D$2:D377,"+")/COUNTIF($D$2:$D$801,"+")</f>
        <v>0.583333333333333</v>
      </c>
      <c r="H377" s="0" t="n">
        <f aca="false">COUNTIF($D$2:D377,"-")/COUNTIF($D$2:$D$801,"-")</f>
        <v>0.352040816326531</v>
      </c>
      <c r="I377" s="0" t="n">
        <f aca="false">(H377-H376)*G377</f>
        <v>0.00148809523809522</v>
      </c>
    </row>
    <row r="378" customFormat="false" ht="13.8" hidden="false" customHeight="false" outlineLevel="0" collapsed="false">
      <c r="A378" s="0" t="s">
        <v>16</v>
      </c>
      <c r="B378" s="0" t="s">
        <v>66</v>
      </c>
      <c r="C378" s="0" t="n">
        <f aca="true">RAND()</f>
        <v>0.235896921367384</v>
      </c>
      <c r="D378" s="0" t="s">
        <v>22</v>
      </c>
      <c r="E378" s="0" t="n">
        <v>0.00752606010064483</v>
      </c>
      <c r="F378" s="0" t="n">
        <f aca="false">COUNTIF($D$2:D378,"+")/COUNTA($D$2:$D378)</f>
        <v>0.631299734748011</v>
      </c>
      <c r="G378" s="0" t="n">
        <f aca="false">COUNTIF($D$2:D378,"+")/COUNTIF($D$2:$D$801,"+")</f>
        <v>0.583333333333333</v>
      </c>
      <c r="H378" s="0" t="n">
        <f aca="false">COUNTIF($D$2:D378,"-")/COUNTIF($D$2:$D$801,"-")</f>
        <v>0.354591836734694</v>
      </c>
      <c r="I378" s="0" t="n">
        <f aca="false">(H378-H377)*G378</f>
        <v>0.00148809523809522</v>
      </c>
    </row>
    <row r="379" customFormat="false" ht="13.8" hidden="false" customHeight="false" outlineLevel="0" collapsed="false">
      <c r="A379" s="0" t="s">
        <v>141</v>
      </c>
      <c r="B379" s="0" t="s">
        <v>27</v>
      </c>
      <c r="C379" s="0" t="n">
        <f aca="true">RAND()</f>
        <v>0.994917854783125</v>
      </c>
      <c r="D379" s="0" t="s">
        <v>10</v>
      </c>
      <c r="E379" s="0" t="n">
        <v>0.00753676006570458</v>
      </c>
      <c r="F379" s="0" t="n">
        <f aca="false">COUNTIF($D$2:D379,"+")/COUNTA($D$2:$D379)</f>
        <v>0.632275132275132</v>
      </c>
      <c r="G379" s="0" t="n">
        <f aca="false">COUNTIF($D$2:D379,"+")/COUNTIF($D$2:$D$801,"+")</f>
        <v>0.58578431372549</v>
      </c>
      <c r="H379" s="0" t="n">
        <f aca="false">COUNTIF($D$2:D379,"-")/COUNTIF($D$2:$D$801,"-")</f>
        <v>0.354591836734694</v>
      </c>
      <c r="I379" s="0" t="n">
        <f aca="false">(H379-H378)*G379</f>
        <v>0</v>
      </c>
    </row>
    <row r="380" customFormat="false" ht="13.8" hidden="false" customHeight="false" outlineLevel="0" collapsed="false">
      <c r="A380" s="0" t="s">
        <v>60</v>
      </c>
      <c r="B380" s="0" t="s">
        <v>69</v>
      </c>
      <c r="C380" s="0" t="n">
        <f aca="true">RAND()</f>
        <v>0.59538073267322</v>
      </c>
      <c r="D380" s="0" t="s">
        <v>10</v>
      </c>
      <c r="E380" s="0" t="n">
        <v>0.00754421018064022</v>
      </c>
      <c r="F380" s="0" t="n">
        <f aca="false">COUNTIF($D$2:D380,"+")/COUNTA($D$2:$D380)</f>
        <v>0.633245382585752</v>
      </c>
      <c r="G380" s="0" t="n">
        <f aca="false">COUNTIF($D$2:D380,"+")/COUNTIF($D$2:$D$801,"+")</f>
        <v>0.588235294117647</v>
      </c>
      <c r="H380" s="0" t="n">
        <f aca="false">COUNTIF($D$2:D380,"-")/COUNTIF($D$2:$D$801,"-")</f>
        <v>0.354591836734694</v>
      </c>
      <c r="I380" s="0" t="n">
        <f aca="false">(H380-H379)*G380</f>
        <v>0</v>
      </c>
    </row>
    <row r="381" customFormat="false" ht="13.8" hidden="false" customHeight="false" outlineLevel="0" collapsed="false">
      <c r="A381" s="0" t="s">
        <v>85</v>
      </c>
      <c r="B381" s="0" t="s">
        <v>43</v>
      </c>
      <c r="C381" s="0" t="n">
        <f aca="true">RAND()</f>
        <v>0.0643963747425005</v>
      </c>
      <c r="D381" s="0" t="s">
        <v>22</v>
      </c>
      <c r="E381" s="0" t="n">
        <v>0.00755500979721546</v>
      </c>
      <c r="F381" s="0" t="n">
        <f aca="false">COUNTIF($D$2:D381,"+")/COUNTA($D$2:$D381)</f>
        <v>0.631578947368421</v>
      </c>
      <c r="G381" s="0" t="n">
        <f aca="false">COUNTIF($D$2:D381,"+")/COUNTIF($D$2:$D$801,"+")</f>
        <v>0.588235294117647</v>
      </c>
      <c r="H381" s="0" t="n">
        <f aca="false">COUNTIF($D$2:D381,"-")/COUNTIF($D$2:$D$801,"-")</f>
        <v>0.357142857142857</v>
      </c>
      <c r="I381" s="0" t="n">
        <f aca="false">(H381-H380)*G381</f>
        <v>0.00150060024009606</v>
      </c>
    </row>
    <row r="382" customFormat="false" ht="13.8" hidden="false" customHeight="false" outlineLevel="0" collapsed="false">
      <c r="A382" s="0" t="s">
        <v>105</v>
      </c>
      <c r="B382" s="0" t="s">
        <v>127</v>
      </c>
      <c r="C382" s="0" t="n">
        <f aca="true">RAND()</f>
        <v>0.925714711309411</v>
      </c>
      <c r="D382" s="0" t="s">
        <v>22</v>
      </c>
      <c r="E382" s="0" t="n">
        <v>0.00756588019430637</v>
      </c>
      <c r="F382" s="0" t="n">
        <f aca="false">COUNTIF($D$2:D382,"+")/COUNTA($D$2:$D382)</f>
        <v>0.62992125984252</v>
      </c>
      <c r="G382" s="0" t="n">
        <f aca="false">COUNTIF($D$2:D382,"+")/COUNTIF($D$2:$D$801,"+")</f>
        <v>0.588235294117647</v>
      </c>
      <c r="H382" s="0" t="n">
        <f aca="false">COUNTIF($D$2:D382,"-")/COUNTIF($D$2:$D$801,"-")</f>
        <v>0.35969387755102</v>
      </c>
      <c r="I382" s="0" t="n">
        <f aca="false">(H382-H381)*G382</f>
        <v>0.00150060024009602</v>
      </c>
    </row>
    <row r="383" customFormat="false" ht="13.8" hidden="false" customHeight="false" outlineLevel="0" collapsed="false">
      <c r="A383" s="0" t="s">
        <v>61</v>
      </c>
      <c r="B383" s="0" t="s">
        <v>116</v>
      </c>
      <c r="C383" s="0" t="n">
        <f aca="true">RAND()</f>
        <v>0.473266904591583</v>
      </c>
      <c r="D383" s="0" t="s">
        <v>22</v>
      </c>
      <c r="E383" s="0" t="n">
        <v>0.00758465006947518</v>
      </c>
      <c r="F383" s="0" t="n">
        <f aca="false">COUNTIF($D$2:D383,"+")/COUNTA($D$2:$D383)</f>
        <v>0.628272251308901</v>
      </c>
      <c r="G383" s="0" t="n">
        <f aca="false">COUNTIF($D$2:D383,"+")/COUNTIF($D$2:$D$801,"+")</f>
        <v>0.588235294117647</v>
      </c>
      <c r="H383" s="0" t="n">
        <f aca="false">COUNTIF($D$2:D383,"-")/COUNTIF($D$2:$D$801,"-")</f>
        <v>0.362244897959184</v>
      </c>
      <c r="I383" s="0" t="n">
        <f aca="false">(H383-H382)*G383</f>
        <v>0.00150060024009606</v>
      </c>
    </row>
    <row r="384" customFormat="false" ht="13.8" hidden="false" customHeight="false" outlineLevel="0" collapsed="false">
      <c r="A384" s="0" t="s">
        <v>61</v>
      </c>
      <c r="B384" s="0" t="s">
        <v>116</v>
      </c>
      <c r="C384" s="0" t="n">
        <f aca="true">RAND()</f>
        <v>0.825566520099528</v>
      </c>
      <c r="D384" s="0" t="s">
        <v>22</v>
      </c>
      <c r="E384" s="0" t="n">
        <v>0.00758465006947518</v>
      </c>
      <c r="F384" s="0" t="n">
        <f aca="false">COUNTIF($D$2:D384,"+")/COUNTA($D$2:$D384)</f>
        <v>0.626631853785901</v>
      </c>
      <c r="G384" s="0" t="n">
        <f aca="false">COUNTIF($D$2:D384,"+")/COUNTIF($D$2:$D$801,"+")</f>
        <v>0.588235294117647</v>
      </c>
      <c r="H384" s="0" t="n">
        <f aca="false">COUNTIF($D$2:D384,"-")/COUNTIF($D$2:$D$801,"-")</f>
        <v>0.364795918367347</v>
      </c>
      <c r="I384" s="0" t="n">
        <f aca="false">(H384-H383)*G384</f>
        <v>0.00150060024009602</v>
      </c>
    </row>
    <row r="385" customFormat="false" ht="13.8" hidden="false" customHeight="false" outlineLevel="0" collapsed="false">
      <c r="A385" s="0" t="s">
        <v>77</v>
      </c>
      <c r="B385" s="0" t="s">
        <v>16</v>
      </c>
      <c r="C385" s="0" t="n">
        <f aca="true">RAND()</f>
        <v>0.120792756672017</v>
      </c>
      <c r="D385" s="0" t="s">
        <v>22</v>
      </c>
      <c r="E385" s="0" t="n">
        <v>0.00758943986147642</v>
      </c>
      <c r="F385" s="0" t="n">
        <f aca="false">COUNTIF($D$2:D385,"+")/COUNTA($D$2:$D385)</f>
        <v>0.625</v>
      </c>
      <c r="G385" s="0" t="n">
        <f aca="false">COUNTIF($D$2:D385,"+")/COUNTIF($D$2:$D$801,"+")</f>
        <v>0.588235294117647</v>
      </c>
      <c r="H385" s="0" t="n">
        <f aca="false">COUNTIF($D$2:D385,"-")/COUNTIF($D$2:$D$801,"-")</f>
        <v>0.36734693877551</v>
      </c>
      <c r="I385" s="0" t="n">
        <f aca="false">(H385-H384)*G385</f>
        <v>0.00150060024009606</v>
      </c>
    </row>
    <row r="386" customFormat="false" ht="13.8" hidden="false" customHeight="false" outlineLevel="0" collapsed="false">
      <c r="A386" s="0" t="s">
        <v>28</v>
      </c>
      <c r="B386" s="0" t="s">
        <v>116</v>
      </c>
      <c r="C386" s="0" t="n">
        <f aca="true">RAND()</f>
        <v>0.333618180709891</v>
      </c>
      <c r="D386" s="0" t="s">
        <v>22</v>
      </c>
      <c r="E386" s="0" t="n">
        <v>0.00760009977966547</v>
      </c>
      <c r="F386" s="0" t="n">
        <f aca="false">COUNTIF($D$2:D386,"+")/COUNTA($D$2:$D386)</f>
        <v>0.623376623376623</v>
      </c>
      <c r="G386" s="0" t="n">
        <f aca="false">COUNTIF($D$2:D386,"+")/COUNTIF($D$2:$D$801,"+")</f>
        <v>0.588235294117647</v>
      </c>
      <c r="H386" s="0" t="n">
        <f aca="false">COUNTIF($D$2:D386,"-")/COUNTIF($D$2:$D$801,"-")</f>
        <v>0.369897959183673</v>
      </c>
      <c r="I386" s="0" t="n">
        <f aca="false">(H386-H385)*G386</f>
        <v>0.00150060024009602</v>
      </c>
    </row>
    <row r="387" customFormat="false" ht="13.8" hidden="false" customHeight="false" outlineLevel="0" collapsed="false">
      <c r="A387" s="0" t="s">
        <v>132</v>
      </c>
      <c r="B387" s="0" t="s">
        <v>131</v>
      </c>
      <c r="C387" s="0" t="n">
        <f aca="true">RAND()</f>
        <v>0.3466791320825</v>
      </c>
      <c r="D387" s="0" t="s">
        <v>10</v>
      </c>
      <c r="E387" s="0" t="n">
        <v>0.0076009500771761</v>
      </c>
      <c r="F387" s="0" t="n">
        <f aca="false">COUNTIF($D$2:D387,"+")/COUNTA($D$2:$D387)</f>
        <v>0.624352331606218</v>
      </c>
      <c r="G387" s="0" t="n">
        <f aca="false">COUNTIF($D$2:D387,"+")/COUNTIF($D$2:$D$801,"+")</f>
        <v>0.590686274509804</v>
      </c>
      <c r="H387" s="0" t="n">
        <f aca="false">COUNTIF($D$2:D387,"-")/COUNTIF($D$2:$D$801,"-")</f>
        <v>0.369897959183673</v>
      </c>
      <c r="I387" s="0" t="n">
        <f aca="false">(H387-H386)*G387</f>
        <v>0</v>
      </c>
    </row>
    <row r="388" customFormat="false" ht="13.8" hidden="false" customHeight="false" outlineLevel="0" collapsed="false">
      <c r="A388" s="0" t="s">
        <v>44</v>
      </c>
      <c r="B388" s="0" t="s">
        <v>9</v>
      </c>
      <c r="C388" s="0" t="n">
        <f aca="true">RAND()</f>
        <v>0.117659286246635</v>
      </c>
      <c r="D388" s="0" t="s">
        <v>10</v>
      </c>
      <c r="E388" s="0" t="n">
        <v>0.00760577991604805</v>
      </c>
      <c r="F388" s="0" t="n">
        <f aca="false">COUNTIF($D$2:D388,"+")/COUNTA($D$2:$D388)</f>
        <v>0.625322997416021</v>
      </c>
      <c r="G388" s="0" t="n">
        <f aca="false">COUNTIF($D$2:D388,"+")/COUNTIF($D$2:$D$801,"+")</f>
        <v>0.593137254901961</v>
      </c>
      <c r="H388" s="0" t="n">
        <f aca="false">COUNTIF($D$2:D388,"-")/COUNTIF($D$2:$D$801,"-")</f>
        <v>0.369897959183673</v>
      </c>
      <c r="I388" s="0" t="n">
        <f aca="false">(H388-H387)*G388</f>
        <v>0</v>
      </c>
    </row>
    <row r="389" customFormat="false" ht="13.8" hidden="false" customHeight="false" outlineLevel="0" collapsed="false">
      <c r="A389" s="0" t="s">
        <v>68</v>
      </c>
      <c r="B389" s="0" t="s">
        <v>64</v>
      </c>
      <c r="C389" s="0" t="n">
        <f aca="true">RAND()</f>
        <v>0.466542618698441</v>
      </c>
      <c r="D389" s="0" t="s">
        <v>10</v>
      </c>
      <c r="E389" s="0" t="n">
        <v>0.00760689005255699</v>
      </c>
      <c r="F389" s="0" t="n">
        <f aca="false">COUNTIF($D$2:D389,"+")/COUNTA($D$2:$D389)</f>
        <v>0.626288659793814</v>
      </c>
      <c r="G389" s="0" t="n">
        <f aca="false">COUNTIF($D$2:D389,"+")/COUNTIF($D$2:$D$801,"+")</f>
        <v>0.595588235294118</v>
      </c>
      <c r="H389" s="0" t="n">
        <f aca="false">COUNTIF($D$2:D389,"-")/COUNTIF($D$2:$D$801,"-")</f>
        <v>0.369897959183673</v>
      </c>
      <c r="I389" s="0" t="n">
        <f aca="false">(H389-H388)*G389</f>
        <v>0</v>
      </c>
    </row>
    <row r="390" customFormat="false" ht="13.8" hidden="false" customHeight="false" outlineLevel="0" collapsed="false">
      <c r="A390" s="0" t="s">
        <v>102</v>
      </c>
      <c r="B390" s="0" t="s">
        <v>112</v>
      </c>
      <c r="C390" s="0" t="n">
        <f aca="true">RAND()</f>
        <v>0.414433492696844</v>
      </c>
      <c r="D390" s="0" t="s">
        <v>22</v>
      </c>
      <c r="E390" s="0" t="n">
        <v>0.00761658977717161</v>
      </c>
      <c r="F390" s="0" t="n">
        <f aca="false">COUNTIF($D$2:D390,"+")/COUNTA($D$2:$D390)</f>
        <v>0.624678663239074</v>
      </c>
      <c r="G390" s="0" t="n">
        <f aca="false">COUNTIF($D$2:D390,"+")/COUNTIF($D$2:$D$801,"+")</f>
        <v>0.595588235294118</v>
      </c>
      <c r="H390" s="0" t="n">
        <f aca="false">COUNTIF($D$2:D390,"-")/COUNTIF($D$2:$D$801,"-")</f>
        <v>0.372448979591837</v>
      </c>
      <c r="I390" s="0" t="n">
        <f aca="false">(H390-H389)*G390</f>
        <v>0.00151935774309726</v>
      </c>
    </row>
    <row r="391" customFormat="false" ht="13.8" hidden="false" customHeight="false" outlineLevel="0" collapsed="false">
      <c r="A391" s="0" t="s">
        <v>97</v>
      </c>
      <c r="B391" s="0" t="s">
        <v>140</v>
      </c>
      <c r="C391" s="0" t="n">
        <f aca="true">RAND()</f>
        <v>0.530334992217831</v>
      </c>
      <c r="D391" s="0" t="s">
        <v>10</v>
      </c>
      <c r="E391" s="0" t="n">
        <v>0.00761826010420919</v>
      </c>
      <c r="F391" s="0" t="n">
        <f aca="false">COUNTIF($D$2:D391,"+")/COUNTA($D$2:$D391)</f>
        <v>0.625641025641026</v>
      </c>
      <c r="G391" s="0" t="n">
        <f aca="false">COUNTIF($D$2:D391,"+")/COUNTIF($D$2:$D$801,"+")</f>
        <v>0.598039215686274</v>
      </c>
      <c r="H391" s="0" t="n">
        <f aca="false">COUNTIF($D$2:D391,"-")/COUNTIF($D$2:$D$801,"-")</f>
        <v>0.372448979591837</v>
      </c>
      <c r="I391" s="0" t="n">
        <f aca="false">(H391-H390)*G391</f>
        <v>0</v>
      </c>
    </row>
    <row r="392" customFormat="false" ht="13.8" hidden="false" customHeight="false" outlineLevel="0" collapsed="false">
      <c r="A392" s="0" t="s">
        <v>78</v>
      </c>
      <c r="B392" s="0" t="s">
        <v>120</v>
      </c>
      <c r="C392" s="0" t="n">
        <f aca="true">RAND()</f>
        <v>0.821935308049433</v>
      </c>
      <c r="D392" s="0" t="s">
        <v>10</v>
      </c>
      <c r="E392" s="0" t="n">
        <v>0.00762557005509734</v>
      </c>
      <c r="F392" s="0" t="n">
        <f aca="false">COUNTIF($D$2:D392,"+")/COUNTA($D$2:$D392)</f>
        <v>0.626598465473146</v>
      </c>
      <c r="G392" s="0" t="n">
        <f aca="false">COUNTIF($D$2:D392,"+")/COUNTIF($D$2:$D$801,"+")</f>
        <v>0.600490196078431</v>
      </c>
      <c r="H392" s="0" t="n">
        <f aca="false">COUNTIF($D$2:D392,"-")/COUNTIF($D$2:$D$801,"-")</f>
        <v>0.372448979591837</v>
      </c>
      <c r="I392" s="0" t="n">
        <f aca="false">(H392-H391)*G392</f>
        <v>0</v>
      </c>
    </row>
    <row r="393" customFormat="false" ht="13.8" hidden="false" customHeight="false" outlineLevel="0" collapsed="false">
      <c r="A393" s="0" t="s">
        <v>30</v>
      </c>
      <c r="B393" s="0" t="s">
        <v>149</v>
      </c>
      <c r="C393" s="0" t="n">
        <f aca="true">RAND()</f>
        <v>0.34557837236207</v>
      </c>
      <c r="D393" s="0" t="s">
        <v>10</v>
      </c>
      <c r="E393" s="0" t="n">
        <v>0.00762812001630664</v>
      </c>
      <c r="F393" s="0" t="n">
        <f aca="false">COUNTIF($D$2:D393,"+")/COUNTA($D$2:$D393)</f>
        <v>0.627551020408163</v>
      </c>
      <c r="G393" s="0" t="n">
        <f aca="false">COUNTIF($D$2:D393,"+")/COUNTIF($D$2:$D$801,"+")</f>
        <v>0.602941176470588</v>
      </c>
      <c r="H393" s="0" t="n">
        <f aca="false">COUNTIF($D$2:D393,"-")/COUNTIF($D$2:$D$801,"-")</f>
        <v>0.372448979591837</v>
      </c>
      <c r="I393" s="0" t="n">
        <f aca="false">(H393-H392)*G393</f>
        <v>0</v>
      </c>
    </row>
    <row r="394" customFormat="false" ht="13.8" hidden="false" customHeight="false" outlineLevel="0" collapsed="false">
      <c r="A394" s="0" t="s">
        <v>47</v>
      </c>
      <c r="B394" s="0" t="s">
        <v>48</v>
      </c>
      <c r="C394" s="0" t="n">
        <f aca="true">RAND()</f>
        <v>0.170049434178509</v>
      </c>
      <c r="D394" s="0" t="s">
        <v>22</v>
      </c>
      <c r="E394" s="0" t="n">
        <v>0.0076294201426208</v>
      </c>
      <c r="F394" s="0" t="n">
        <f aca="false">COUNTIF($D$2:D394,"+")/COUNTA($D$2:$D394)</f>
        <v>0.625954198473282</v>
      </c>
      <c r="G394" s="0" t="n">
        <f aca="false">COUNTIF($D$2:D394,"+")/COUNTIF($D$2:$D$801,"+")</f>
        <v>0.602941176470588</v>
      </c>
      <c r="H394" s="0" t="n">
        <f aca="false">COUNTIF($D$2:D394,"-")/COUNTIF($D$2:$D$801,"-")</f>
        <v>0.375</v>
      </c>
      <c r="I394" s="0" t="n">
        <f aca="false">(H394-H393)*G394</f>
        <v>0.00153811524609842</v>
      </c>
    </row>
    <row r="395" customFormat="false" ht="13.8" hidden="false" customHeight="false" outlineLevel="0" collapsed="false">
      <c r="A395" s="0" t="s">
        <v>25</v>
      </c>
      <c r="B395" s="0" t="s">
        <v>50</v>
      </c>
      <c r="C395" s="0" t="n">
        <f aca="true">RAND()</f>
        <v>0.914361482136883</v>
      </c>
      <c r="D395" s="0" t="s">
        <v>10</v>
      </c>
      <c r="E395" s="0" t="n">
        <v>0.00763012003153563</v>
      </c>
      <c r="F395" s="0" t="n">
        <f aca="false">COUNTIF($D$2:D395,"+")/COUNTA($D$2:$D395)</f>
        <v>0.626903553299492</v>
      </c>
      <c r="G395" s="0" t="n">
        <f aca="false">COUNTIF($D$2:D395,"+")/COUNTIF($D$2:$D$801,"+")</f>
        <v>0.605392156862745</v>
      </c>
      <c r="H395" s="0" t="n">
        <f aca="false">COUNTIF($D$2:D395,"-")/COUNTIF($D$2:$D$801,"-")</f>
        <v>0.375</v>
      </c>
      <c r="I395" s="0" t="n">
        <f aca="false">(H395-H394)*G395</f>
        <v>0</v>
      </c>
    </row>
    <row r="396" customFormat="false" ht="13.8" hidden="false" customHeight="false" outlineLevel="0" collapsed="false">
      <c r="A396" s="0" t="s">
        <v>60</v>
      </c>
      <c r="B396" s="0" t="s">
        <v>108</v>
      </c>
      <c r="C396" s="0" t="n">
        <f aca="true">RAND()</f>
        <v>0.811832018545829</v>
      </c>
      <c r="D396" s="0" t="s">
        <v>10</v>
      </c>
      <c r="E396" s="0" t="n">
        <v>0.00763471005484462</v>
      </c>
      <c r="F396" s="0" t="n">
        <f aca="false">COUNTIF($D$2:D396,"+")/COUNTA($D$2:$D396)</f>
        <v>0.627848101265823</v>
      </c>
      <c r="G396" s="0" t="n">
        <f aca="false">COUNTIF($D$2:D396,"+")/COUNTIF($D$2:$D$801,"+")</f>
        <v>0.607843137254902</v>
      </c>
      <c r="H396" s="0" t="n">
        <f aca="false">COUNTIF($D$2:D396,"-")/COUNTIF($D$2:$D$801,"-")</f>
        <v>0.375</v>
      </c>
      <c r="I396" s="0" t="n">
        <f aca="false">(H396-H395)*G396</f>
        <v>0</v>
      </c>
    </row>
    <row r="397" customFormat="false" ht="13.8" hidden="false" customHeight="false" outlineLevel="0" collapsed="false">
      <c r="A397" s="0" t="s">
        <v>72</v>
      </c>
      <c r="B397" s="0" t="s">
        <v>52</v>
      </c>
      <c r="C397" s="0" t="n">
        <f aca="true">RAND()</f>
        <v>0.301845182315446</v>
      </c>
      <c r="D397" s="0" t="s">
        <v>10</v>
      </c>
      <c r="E397" s="0" t="n">
        <v>0.00763683021068573</v>
      </c>
      <c r="F397" s="0" t="n">
        <f aca="false">COUNTIF($D$2:D397,"+")/COUNTA($D$2:$D397)</f>
        <v>0.628787878787879</v>
      </c>
      <c r="G397" s="0" t="n">
        <f aca="false">COUNTIF($D$2:D397,"+")/COUNTIF($D$2:$D$801,"+")</f>
        <v>0.610294117647059</v>
      </c>
      <c r="H397" s="0" t="n">
        <f aca="false">COUNTIF($D$2:D397,"-")/COUNTIF($D$2:$D$801,"-")</f>
        <v>0.375</v>
      </c>
      <c r="I397" s="0" t="n">
        <f aca="false">(H397-H396)*G397</f>
        <v>0</v>
      </c>
    </row>
    <row r="398" customFormat="false" ht="13.8" hidden="false" customHeight="false" outlineLevel="0" collapsed="false">
      <c r="A398" s="0" t="s">
        <v>109</v>
      </c>
      <c r="B398" s="0" t="s">
        <v>104</v>
      </c>
      <c r="C398" s="0" t="n">
        <f aca="true">RAND()</f>
        <v>0.919566714786924</v>
      </c>
      <c r="D398" s="0" t="s">
        <v>10</v>
      </c>
      <c r="E398" s="0" t="n">
        <v>0.007654860150069</v>
      </c>
      <c r="F398" s="0" t="n">
        <f aca="false">COUNTIF($D$2:D398,"+")/COUNTA($D$2:$D398)</f>
        <v>0.629722921914358</v>
      </c>
      <c r="G398" s="0" t="n">
        <f aca="false">COUNTIF($D$2:D398,"+")/COUNTIF($D$2:$D$801,"+")</f>
        <v>0.612745098039216</v>
      </c>
      <c r="H398" s="0" t="n">
        <f aca="false">COUNTIF($D$2:D398,"-")/COUNTIF($D$2:$D$801,"-")</f>
        <v>0.375</v>
      </c>
      <c r="I398" s="0" t="n">
        <f aca="false">(H398-H397)*G398</f>
        <v>0</v>
      </c>
    </row>
    <row r="399" customFormat="false" ht="13.8" hidden="false" customHeight="false" outlineLevel="0" collapsed="false">
      <c r="A399" s="0" t="s">
        <v>71</v>
      </c>
      <c r="B399" s="0" t="s">
        <v>117</v>
      </c>
      <c r="C399" s="0" t="n">
        <f aca="true">RAND()</f>
        <v>0.447135765687563</v>
      </c>
      <c r="D399" s="0" t="s">
        <v>10</v>
      </c>
      <c r="E399" s="0" t="n">
        <v>0.00765503011643887</v>
      </c>
      <c r="F399" s="0" t="n">
        <f aca="false">COUNTIF($D$2:D399,"+")/COUNTA($D$2:$D399)</f>
        <v>0.630653266331658</v>
      </c>
      <c r="G399" s="0" t="n">
        <f aca="false">COUNTIF($D$2:D399,"+")/COUNTIF($D$2:$D$801,"+")</f>
        <v>0.615196078431373</v>
      </c>
      <c r="H399" s="0" t="n">
        <f aca="false">COUNTIF($D$2:D399,"-")/COUNTIF($D$2:$D$801,"-")</f>
        <v>0.375</v>
      </c>
      <c r="I399" s="0" t="n">
        <f aca="false">(H399-H398)*G399</f>
        <v>0</v>
      </c>
    </row>
    <row r="400" customFormat="false" ht="13.8" hidden="false" customHeight="false" outlineLevel="0" collapsed="false">
      <c r="A400" s="0" t="s">
        <v>122</v>
      </c>
      <c r="B400" s="0" t="s">
        <v>76</v>
      </c>
      <c r="C400" s="0" t="n">
        <f aca="true">RAND()</f>
        <v>0.616992509341799</v>
      </c>
      <c r="D400" s="0" t="s">
        <v>10</v>
      </c>
      <c r="E400" s="0" t="n">
        <v>0.00765640987083316</v>
      </c>
      <c r="F400" s="0" t="n">
        <f aca="false">COUNTIF($D$2:D400,"+")/COUNTA($D$2:$D400)</f>
        <v>0.631578947368421</v>
      </c>
      <c r="G400" s="0" t="n">
        <f aca="false">COUNTIF($D$2:D400,"+")/COUNTIF($D$2:$D$801,"+")</f>
        <v>0.617647058823529</v>
      </c>
      <c r="H400" s="0" t="n">
        <f aca="false">COUNTIF($D$2:D400,"-")/COUNTIF($D$2:$D$801,"-")</f>
        <v>0.375</v>
      </c>
      <c r="I400" s="0" t="n">
        <f aca="false">(H400-H399)*G400</f>
        <v>0</v>
      </c>
    </row>
    <row r="401" customFormat="false" ht="13.8" hidden="false" customHeight="false" outlineLevel="0" collapsed="false">
      <c r="A401" s="0" t="s">
        <v>86</v>
      </c>
      <c r="B401" s="0" t="s">
        <v>84</v>
      </c>
      <c r="C401" s="0" t="n">
        <f aca="true">RAND()</f>
        <v>0.565931443939917</v>
      </c>
      <c r="D401" s="0" t="s">
        <v>22</v>
      </c>
      <c r="E401" s="0" t="n">
        <v>0.00767028983682394</v>
      </c>
      <c r="F401" s="0" t="n">
        <f aca="false">COUNTIF($D$2:D401,"+")/COUNTA($D$2:$D401)</f>
        <v>0.63</v>
      </c>
      <c r="G401" s="0" t="n">
        <f aca="false">COUNTIF($D$2:D401,"+")/COUNTIF($D$2:$D$801,"+")</f>
        <v>0.617647058823529</v>
      </c>
      <c r="H401" s="0" t="n">
        <f aca="false">COUNTIF($D$2:D401,"-")/COUNTIF($D$2:$D$801,"-")</f>
        <v>0.377551020408163</v>
      </c>
      <c r="I401" s="0" t="n">
        <f aca="false">(H401-H400)*G401</f>
        <v>0.00157563025210083</v>
      </c>
    </row>
    <row r="402" customFormat="false" ht="13.8" hidden="false" customHeight="false" outlineLevel="0" collapsed="false">
      <c r="A402" s="0" t="s">
        <v>34</v>
      </c>
      <c r="B402" s="0" t="s">
        <v>82</v>
      </c>
      <c r="C402" s="0" t="n">
        <f aca="true">RAND()</f>
        <v>0.931191982585005</v>
      </c>
      <c r="D402" s="0" t="s">
        <v>22</v>
      </c>
      <c r="E402" s="0" t="n">
        <v>0.00768540985882282</v>
      </c>
      <c r="F402" s="0" t="n">
        <f aca="false">COUNTIF($D$2:D402,"+")/COUNTA($D$2:$D402)</f>
        <v>0.628428927680798</v>
      </c>
      <c r="G402" s="0" t="n">
        <f aca="false">COUNTIF($D$2:D402,"+")/COUNTIF($D$2:$D$801,"+")</f>
        <v>0.617647058823529</v>
      </c>
      <c r="H402" s="0" t="n">
        <f aca="false">COUNTIF($D$2:D402,"-")/COUNTIF($D$2:$D$801,"-")</f>
        <v>0.380102040816327</v>
      </c>
      <c r="I402" s="0" t="n">
        <f aca="false">(H402-H401)*G402</f>
        <v>0.00157563025210086</v>
      </c>
    </row>
    <row r="403" customFormat="false" ht="13.8" hidden="false" customHeight="false" outlineLevel="0" collapsed="false">
      <c r="A403" s="0" t="s">
        <v>74</v>
      </c>
      <c r="B403" s="0" t="s">
        <v>42</v>
      </c>
      <c r="C403" s="0" t="n">
        <f aca="true">RAND()</f>
        <v>0.635291992803104</v>
      </c>
      <c r="D403" s="0" t="s">
        <v>22</v>
      </c>
      <c r="E403" s="0" t="n">
        <v>0.00769226020202041</v>
      </c>
      <c r="F403" s="0" t="n">
        <f aca="false">COUNTIF($D$2:D403,"+")/COUNTA($D$2:$D403)</f>
        <v>0.626865671641791</v>
      </c>
      <c r="G403" s="0" t="n">
        <f aca="false">COUNTIF($D$2:D403,"+")/COUNTIF($D$2:$D$801,"+")</f>
        <v>0.617647058823529</v>
      </c>
      <c r="H403" s="0" t="n">
        <f aca="false">COUNTIF($D$2:D403,"-")/COUNTIF($D$2:$D$801,"-")</f>
        <v>0.38265306122449</v>
      </c>
      <c r="I403" s="0" t="n">
        <f aca="false">(H403-H402)*G403</f>
        <v>0.00157563025210083</v>
      </c>
    </row>
    <row r="404" customFormat="false" ht="13.8" hidden="false" customHeight="false" outlineLevel="0" collapsed="false">
      <c r="A404" s="0" t="s">
        <v>85</v>
      </c>
      <c r="B404" s="0" t="s">
        <v>77</v>
      </c>
      <c r="C404" s="0" t="n">
        <f aca="true">RAND()</f>
        <v>0.905568879912607</v>
      </c>
      <c r="D404" s="0" t="s">
        <v>22</v>
      </c>
      <c r="E404" s="0" t="n">
        <v>0.00769949983805418</v>
      </c>
      <c r="F404" s="0" t="n">
        <f aca="false">COUNTIF($D$2:D404,"+")/COUNTA($D$2:$D404)</f>
        <v>0.62531017369727</v>
      </c>
      <c r="G404" s="0" t="n">
        <f aca="false">COUNTIF($D$2:D404,"+")/COUNTIF($D$2:$D$801,"+")</f>
        <v>0.617647058823529</v>
      </c>
      <c r="H404" s="0" t="n">
        <f aca="false">COUNTIF($D$2:D404,"-")/COUNTIF($D$2:$D$801,"-")</f>
        <v>0.385204081632653</v>
      </c>
      <c r="I404" s="0" t="n">
        <f aca="false">(H404-H403)*G404</f>
        <v>0.00157563025210086</v>
      </c>
    </row>
    <row r="405" customFormat="false" ht="13.8" hidden="false" customHeight="false" outlineLevel="0" collapsed="false">
      <c r="A405" s="0" t="s">
        <v>102</v>
      </c>
      <c r="B405" s="0" t="s">
        <v>81</v>
      </c>
      <c r="C405" s="0" t="n">
        <f aca="true">RAND()</f>
        <v>0.674002155777998</v>
      </c>
      <c r="D405" s="0" t="s">
        <v>22</v>
      </c>
      <c r="E405" s="0" t="n">
        <v>0.00769955012947321</v>
      </c>
      <c r="F405" s="0" t="n">
        <f aca="false">COUNTIF($D$2:D405,"+")/COUNTA($D$2:$D405)</f>
        <v>0.623762376237624</v>
      </c>
      <c r="G405" s="0" t="n">
        <f aca="false">COUNTIF($D$2:D405,"+")/COUNTIF($D$2:$D$801,"+")</f>
        <v>0.617647058823529</v>
      </c>
      <c r="H405" s="0" t="n">
        <f aca="false">COUNTIF($D$2:D405,"-")/COUNTIF($D$2:$D$801,"-")</f>
        <v>0.387755102040816</v>
      </c>
      <c r="I405" s="0" t="n">
        <f aca="false">(H405-H404)*G405</f>
        <v>0.00157563025210083</v>
      </c>
    </row>
    <row r="406" customFormat="false" ht="13.8" hidden="false" customHeight="false" outlineLevel="0" collapsed="false">
      <c r="A406" s="0" t="s">
        <v>100</v>
      </c>
      <c r="B406" s="0" t="s">
        <v>120</v>
      </c>
      <c r="C406" s="0" t="n">
        <f aca="true">RAND()</f>
        <v>0.344768748269416</v>
      </c>
      <c r="D406" s="0" t="s">
        <v>10</v>
      </c>
      <c r="E406" s="0" t="n">
        <v>0.00770600000396371</v>
      </c>
      <c r="F406" s="0" t="n">
        <f aca="false">COUNTIF($D$2:D406,"+")/COUNTA($D$2:$D406)</f>
        <v>0.624691358024691</v>
      </c>
      <c r="G406" s="0" t="n">
        <f aca="false">COUNTIF($D$2:D406,"+")/COUNTIF($D$2:$D$801,"+")</f>
        <v>0.620098039215686</v>
      </c>
      <c r="H406" s="0" t="n">
        <f aca="false">COUNTIF($D$2:D406,"-")/COUNTIF($D$2:$D$801,"-")</f>
        <v>0.387755102040816</v>
      </c>
      <c r="I406" s="0" t="n">
        <f aca="false">(H406-H405)*G406</f>
        <v>0</v>
      </c>
    </row>
    <row r="407" customFormat="false" ht="13.8" hidden="false" customHeight="false" outlineLevel="0" collapsed="false">
      <c r="A407" s="0" t="s">
        <v>77</v>
      </c>
      <c r="B407" s="0" t="s">
        <v>89</v>
      </c>
      <c r="C407" s="0" t="n">
        <f aca="true">RAND()</f>
        <v>0.303619419806637</v>
      </c>
      <c r="D407" s="0" t="s">
        <v>22</v>
      </c>
      <c r="E407" s="0" t="n">
        <v>0.00772223994135857</v>
      </c>
      <c r="F407" s="0" t="n">
        <f aca="false">COUNTIF($D$2:D407,"+")/COUNTA($D$2:$D407)</f>
        <v>0.623152709359606</v>
      </c>
      <c r="G407" s="0" t="n">
        <f aca="false">COUNTIF($D$2:D407,"+")/COUNTIF($D$2:$D$801,"+")</f>
        <v>0.620098039215686</v>
      </c>
      <c r="H407" s="0" t="n">
        <f aca="false">COUNTIF($D$2:D407,"-")/COUNTIF($D$2:$D$801,"-")</f>
        <v>0.39030612244898</v>
      </c>
      <c r="I407" s="0" t="n">
        <f aca="false">(H407-H406)*G407</f>
        <v>0.00158188275310126</v>
      </c>
    </row>
    <row r="408" customFormat="false" ht="13.8" hidden="false" customHeight="false" outlineLevel="0" collapsed="false">
      <c r="A408" s="0" t="s">
        <v>28</v>
      </c>
      <c r="B408" s="0" t="s">
        <v>113</v>
      </c>
      <c r="C408" s="0" t="n">
        <f aca="true">RAND()</f>
        <v>0.381734105176292</v>
      </c>
      <c r="D408" s="0" t="s">
        <v>22</v>
      </c>
      <c r="E408" s="0" t="n">
        <v>0.00772329978644848</v>
      </c>
      <c r="F408" s="0" t="n">
        <f aca="false">COUNTIF($D$2:D408,"+")/COUNTA($D$2:$D408)</f>
        <v>0.621621621621622</v>
      </c>
      <c r="G408" s="0" t="n">
        <f aca="false">COUNTIF($D$2:D408,"+")/COUNTIF($D$2:$D$801,"+")</f>
        <v>0.620098039215686</v>
      </c>
      <c r="H408" s="0" t="n">
        <f aca="false">COUNTIF($D$2:D408,"-")/COUNTIF($D$2:$D$801,"-")</f>
        <v>0.392857142857143</v>
      </c>
      <c r="I408" s="0" t="n">
        <f aca="false">(H408-H407)*G408</f>
        <v>0.00158188275310123</v>
      </c>
    </row>
    <row r="409" customFormat="false" ht="13.8" hidden="false" customHeight="false" outlineLevel="0" collapsed="false">
      <c r="A409" s="0" t="s">
        <v>21</v>
      </c>
      <c r="B409" s="0" t="s">
        <v>102</v>
      </c>
      <c r="C409" s="0" t="n">
        <f aca="true">RAND()</f>
        <v>0.132094422006048</v>
      </c>
      <c r="D409" s="0" t="s">
        <v>10</v>
      </c>
      <c r="E409" s="0" t="n">
        <v>0.00772617990151048</v>
      </c>
      <c r="F409" s="0" t="n">
        <f aca="false">COUNTIF($D$2:D409,"+")/COUNTA($D$2:$D409)</f>
        <v>0.622549019607843</v>
      </c>
      <c r="G409" s="0" t="n">
        <f aca="false">COUNTIF($D$2:D409,"+")/COUNTIF($D$2:$D$801,"+")</f>
        <v>0.622549019607843</v>
      </c>
      <c r="H409" s="0" t="n">
        <f aca="false">COUNTIF($D$2:D409,"-")/COUNTIF($D$2:$D$801,"-")</f>
        <v>0.392857142857143</v>
      </c>
      <c r="I409" s="0" t="n">
        <f aca="false">(H409-H408)*G409</f>
        <v>0</v>
      </c>
    </row>
    <row r="410" customFormat="false" ht="13.8" hidden="false" customHeight="false" outlineLevel="0" collapsed="false">
      <c r="A410" s="0" t="s">
        <v>28</v>
      </c>
      <c r="B410" s="0" t="s">
        <v>35</v>
      </c>
      <c r="C410" s="0" t="n">
        <f aca="true">RAND()</f>
        <v>0.89339881145861</v>
      </c>
      <c r="D410" s="0" t="s">
        <v>10</v>
      </c>
      <c r="E410" s="0" t="n">
        <v>0.00772924022749066</v>
      </c>
      <c r="F410" s="0" t="n">
        <f aca="false">COUNTIF($D$2:D410,"+")/COUNTA($D$2:$D410)</f>
        <v>0.623471882640587</v>
      </c>
      <c r="G410" s="0" t="n">
        <f aca="false">COUNTIF($D$2:D410,"+")/COUNTIF($D$2:$D$801,"+")</f>
        <v>0.625</v>
      </c>
      <c r="H410" s="0" t="n">
        <f aca="false">COUNTIF($D$2:D410,"-")/COUNTIF($D$2:$D$801,"-")</f>
        <v>0.392857142857143</v>
      </c>
      <c r="I410" s="0" t="n">
        <f aca="false">(H410-H409)*G410</f>
        <v>0</v>
      </c>
    </row>
    <row r="411" customFormat="false" ht="13.8" hidden="false" customHeight="false" outlineLevel="0" collapsed="false">
      <c r="A411" s="0" t="s">
        <v>9</v>
      </c>
      <c r="B411" s="0" t="s">
        <v>28</v>
      </c>
      <c r="C411" s="0" t="n">
        <f aca="true">RAND()</f>
        <v>0.588528465363197</v>
      </c>
      <c r="D411" s="0" t="s">
        <v>22</v>
      </c>
      <c r="E411" s="0" t="n">
        <v>0.00774327013641596</v>
      </c>
      <c r="F411" s="0" t="n">
        <f aca="false">COUNTIF($D$2:D411,"+")/COUNTA($D$2:$D411)</f>
        <v>0.621951219512195</v>
      </c>
      <c r="G411" s="0" t="n">
        <f aca="false">COUNTIF($D$2:D411,"+")/COUNTIF($D$2:$D$801,"+")</f>
        <v>0.625</v>
      </c>
      <c r="H411" s="0" t="n">
        <f aca="false">COUNTIF($D$2:D411,"-")/COUNTIF($D$2:$D$801,"-")</f>
        <v>0.395408163265306</v>
      </c>
      <c r="I411" s="0" t="n">
        <f aca="false">(H411-H410)*G411</f>
        <v>0.00159438775510206</v>
      </c>
    </row>
    <row r="412" customFormat="false" ht="13.8" hidden="false" customHeight="false" outlineLevel="0" collapsed="false">
      <c r="A412" s="0" t="s">
        <v>75</v>
      </c>
      <c r="B412" s="0" t="s">
        <v>53</v>
      </c>
      <c r="C412" s="0" t="n">
        <f aca="true">RAND()</f>
        <v>0.370148036512546</v>
      </c>
      <c r="D412" s="0" t="s">
        <v>22</v>
      </c>
      <c r="E412" s="0" t="n">
        <v>0.00775142991915345</v>
      </c>
      <c r="F412" s="0" t="n">
        <f aca="false">COUNTIF($D$2:D412,"+")/COUNTA($D$2:$D412)</f>
        <v>0.62043795620438</v>
      </c>
      <c r="G412" s="0" t="n">
        <f aca="false">COUNTIF($D$2:D412,"+")/COUNTIF($D$2:$D$801,"+")</f>
        <v>0.625</v>
      </c>
      <c r="H412" s="0" t="n">
        <f aca="false">COUNTIF($D$2:D412,"-")/COUNTIF($D$2:$D$801,"-")</f>
        <v>0.397959183673469</v>
      </c>
      <c r="I412" s="0" t="n">
        <f aca="false">(H412-H411)*G412</f>
        <v>0.00159438775510203</v>
      </c>
    </row>
    <row r="413" customFormat="false" ht="13.8" hidden="false" customHeight="false" outlineLevel="0" collapsed="false">
      <c r="A413" s="0" t="s">
        <v>39</v>
      </c>
      <c r="B413" s="0" t="s">
        <v>40</v>
      </c>
      <c r="C413" s="0" t="n">
        <f aca="true">RAND()</f>
        <v>0.750403659767471</v>
      </c>
      <c r="D413" s="0" t="s">
        <v>10</v>
      </c>
      <c r="E413" s="0" t="n">
        <v>0.0077577899210155</v>
      </c>
      <c r="F413" s="0" t="n">
        <f aca="false">COUNTIF($D$2:D413,"+")/COUNTA($D$2:$D413)</f>
        <v>0.621359223300971</v>
      </c>
      <c r="G413" s="0" t="n">
        <f aca="false">COUNTIF($D$2:D413,"+")/COUNTIF($D$2:$D$801,"+")</f>
        <v>0.627450980392157</v>
      </c>
      <c r="H413" s="0" t="n">
        <f aca="false">COUNTIF($D$2:D413,"-")/COUNTIF($D$2:$D$801,"-")</f>
        <v>0.397959183673469</v>
      </c>
      <c r="I413" s="0" t="n">
        <f aca="false">(H413-H412)*G413</f>
        <v>0</v>
      </c>
    </row>
    <row r="414" customFormat="false" ht="13.8" hidden="false" customHeight="false" outlineLevel="0" collapsed="false">
      <c r="A414" s="0" t="s">
        <v>72</v>
      </c>
      <c r="B414" s="0" t="s">
        <v>129</v>
      </c>
      <c r="C414" s="0" t="n">
        <f aca="true">RAND()</f>
        <v>0.324556672829203</v>
      </c>
      <c r="D414" s="0" t="s">
        <v>10</v>
      </c>
      <c r="E414" s="0" t="n">
        <v>0.00776212988421321</v>
      </c>
      <c r="F414" s="0" t="n">
        <f aca="false">COUNTIF($D$2:D414,"+")/COUNTA($D$2:$D414)</f>
        <v>0.62227602905569</v>
      </c>
      <c r="G414" s="0" t="n">
        <f aca="false">COUNTIF($D$2:D414,"+")/COUNTIF($D$2:$D$801,"+")</f>
        <v>0.629901960784314</v>
      </c>
      <c r="H414" s="0" t="n">
        <f aca="false">COUNTIF($D$2:D414,"-")/COUNTIF($D$2:$D$801,"-")</f>
        <v>0.397959183673469</v>
      </c>
      <c r="I414" s="0" t="n">
        <f aca="false">(H414-H413)*G414</f>
        <v>0</v>
      </c>
    </row>
    <row r="415" customFormat="false" ht="13.8" hidden="false" customHeight="false" outlineLevel="0" collapsed="false">
      <c r="A415" s="0" t="s">
        <v>143</v>
      </c>
      <c r="B415" s="0" t="s">
        <v>86</v>
      </c>
      <c r="C415" s="0" t="n">
        <f aca="true">RAND()</f>
        <v>0.787580365897156</v>
      </c>
      <c r="D415" s="0" t="s">
        <v>22</v>
      </c>
      <c r="E415" s="0" t="n">
        <v>0.00778143992647529</v>
      </c>
      <c r="F415" s="0" t="n">
        <f aca="false">COUNTIF($D$2:D415,"+")/COUNTA($D$2:$D415)</f>
        <v>0.620772946859903</v>
      </c>
      <c r="G415" s="0" t="n">
        <f aca="false">COUNTIF($D$2:D415,"+")/COUNTIF($D$2:$D$801,"+")</f>
        <v>0.629901960784314</v>
      </c>
      <c r="H415" s="0" t="n">
        <f aca="false">COUNTIF($D$2:D415,"-")/COUNTIF($D$2:$D$801,"-")</f>
        <v>0.400510204081633</v>
      </c>
      <c r="I415" s="0" t="n">
        <f aca="false">(H415-H414)*G415</f>
        <v>0.00160689275710283</v>
      </c>
    </row>
    <row r="416" customFormat="false" ht="13.8" hidden="false" customHeight="false" outlineLevel="0" collapsed="false">
      <c r="A416" s="0" t="s">
        <v>81</v>
      </c>
      <c r="B416" s="0" t="s">
        <v>121</v>
      </c>
      <c r="C416" s="0" t="n">
        <f aca="true">RAND()</f>
        <v>0.450058381655254</v>
      </c>
      <c r="D416" s="0" t="s">
        <v>22</v>
      </c>
      <c r="E416" s="0" t="n">
        <v>0.00778526021167636</v>
      </c>
      <c r="F416" s="0" t="n">
        <f aca="false">COUNTIF($D$2:D416,"+")/COUNTA($D$2:$D416)</f>
        <v>0.619277108433735</v>
      </c>
      <c r="G416" s="0" t="n">
        <f aca="false">COUNTIF($D$2:D416,"+")/COUNTIF($D$2:$D$801,"+")</f>
        <v>0.629901960784314</v>
      </c>
      <c r="H416" s="0" t="n">
        <f aca="false">COUNTIF($D$2:D416,"-")/COUNTIF($D$2:$D$801,"-")</f>
        <v>0.403061224489796</v>
      </c>
      <c r="I416" s="0" t="n">
        <f aca="false">(H416-H415)*G416</f>
        <v>0.00160689275710286</v>
      </c>
    </row>
    <row r="417" customFormat="false" ht="13.8" hidden="false" customHeight="false" outlineLevel="0" collapsed="false">
      <c r="A417" s="0" t="s">
        <v>121</v>
      </c>
      <c r="B417" s="0" t="s">
        <v>81</v>
      </c>
      <c r="C417" s="0" t="n">
        <f aca="true">RAND()</f>
        <v>0.942914581741206</v>
      </c>
      <c r="D417" s="0" t="s">
        <v>22</v>
      </c>
      <c r="E417" s="0" t="n">
        <v>0.00778526021167636</v>
      </c>
      <c r="F417" s="0" t="n">
        <f aca="false">COUNTIF($D$2:D417,"+")/COUNTA($D$2:$D417)</f>
        <v>0.617788461538462</v>
      </c>
      <c r="G417" s="0" t="n">
        <f aca="false">COUNTIF($D$2:D417,"+")/COUNTIF($D$2:$D$801,"+")</f>
        <v>0.629901960784314</v>
      </c>
      <c r="H417" s="0" t="n">
        <f aca="false">COUNTIF($D$2:D417,"-")/COUNTIF($D$2:$D$801,"-")</f>
        <v>0.405612244897959</v>
      </c>
      <c r="I417" s="0" t="n">
        <f aca="false">(H417-H416)*G417</f>
        <v>0.00160689275710283</v>
      </c>
    </row>
    <row r="418" customFormat="false" ht="13.8" hidden="false" customHeight="false" outlineLevel="0" collapsed="false">
      <c r="A418" s="0" t="s">
        <v>101</v>
      </c>
      <c r="B418" s="0" t="s">
        <v>85</v>
      </c>
      <c r="C418" s="0" t="n">
        <f aca="true">RAND()</f>
        <v>0.0123850187519565</v>
      </c>
      <c r="D418" s="0" t="s">
        <v>10</v>
      </c>
      <c r="E418" s="0" t="n">
        <v>0.00778876012191176</v>
      </c>
      <c r="F418" s="0" t="n">
        <f aca="false">COUNTIF($D$2:D418,"+")/COUNTA($D$2:$D418)</f>
        <v>0.618705035971223</v>
      </c>
      <c r="G418" s="0" t="n">
        <f aca="false">COUNTIF($D$2:D418,"+")/COUNTIF($D$2:$D$801,"+")</f>
        <v>0.632352941176471</v>
      </c>
      <c r="H418" s="0" t="n">
        <f aca="false">COUNTIF($D$2:D418,"-")/COUNTIF($D$2:$D$801,"-")</f>
        <v>0.405612244897959</v>
      </c>
      <c r="I418" s="0" t="n">
        <f aca="false">(H418-H417)*G418</f>
        <v>0</v>
      </c>
    </row>
    <row r="419" customFormat="false" ht="13.8" hidden="false" customHeight="false" outlineLevel="0" collapsed="false">
      <c r="A419" s="0" t="s">
        <v>20</v>
      </c>
      <c r="B419" s="0" t="s">
        <v>90</v>
      </c>
      <c r="C419" s="0" t="n">
        <f aca="true">RAND()</f>
        <v>0.195798368775286</v>
      </c>
      <c r="D419" s="0" t="s">
        <v>22</v>
      </c>
      <c r="E419" s="0" t="n">
        <v>0.0077993399463594</v>
      </c>
      <c r="F419" s="0" t="n">
        <f aca="false">COUNTIF($D$2:D419,"+")/COUNTA($D$2:$D419)</f>
        <v>0.617224880382775</v>
      </c>
      <c r="G419" s="0" t="n">
        <f aca="false">COUNTIF($D$2:D419,"+")/COUNTIF($D$2:$D$801,"+")</f>
        <v>0.632352941176471</v>
      </c>
      <c r="H419" s="0" t="n">
        <f aca="false">COUNTIF($D$2:D419,"-")/COUNTIF($D$2:$D$801,"-")</f>
        <v>0.408163265306122</v>
      </c>
      <c r="I419" s="0" t="n">
        <f aca="false">(H419-H418)*G419</f>
        <v>0.00161314525810326</v>
      </c>
    </row>
    <row r="420" customFormat="false" ht="13.8" hidden="false" customHeight="false" outlineLevel="0" collapsed="false">
      <c r="A420" s="0" t="s">
        <v>94</v>
      </c>
      <c r="B420" s="0" t="s">
        <v>90</v>
      </c>
      <c r="C420" s="0" t="n">
        <f aca="true">RAND()</f>
        <v>0.724793819827028</v>
      </c>
      <c r="D420" s="0" t="s">
        <v>22</v>
      </c>
      <c r="E420" s="0" t="n">
        <v>0.00781778991222382</v>
      </c>
      <c r="F420" s="0" t="n">
        <f aca="false">COUNTIF($D$2:D420,"+")/COUNTA($D$2:$D420)</f>
        <v>0.615751789976134</v>
      </c>
      <c r="G420" s="0" t="n">
        <f aca="false">COUNTIF($D$2:D420,"+")/COUNTIF($D$2:$D$801,"+")</f>
        <v>0.632352941176471</v>
      </c>
      <c r="H420" s="0" t="n">
        <f aca="false">COUNTIF($D$2:D420,"-")/COUNTIF($D$2:$D$801,"-")</f>
        <v>0.410714285714286</v>
      </c>
      <c r="I420" s="0" t="n">
        <f aca="false">(H420-H419)*G420</f>
        <v>0.00161314525810323</v>
      </c>
    </row>
    <row r="421" customFormat="false" ht="13.8" hidden="false" customHeight="false" outlineLevel="0" collapsed="false">
      <c r="A421" s="0" t="s">
        <v>88</v>
      </c>
      <c r="B421" s="0" t="s">
        <v>120</v>
      </c>
      <c r="C421" s="0" t="n">
        <f aca="true">RAND()</f>
        <v>0.836286199861206</v>
      </c>
      <c r="D421" s="0" t="s">
        <v>22</v>
      </c>
      <c r="E421" s="0" t="n">
        <v>0.00782383978366852</v>
      </c>
      <c r="F421" s="0" t="n">
        <f aca="false">COUNTIF($D$2:D421,"+")/COUNTA($D$2:$D421)</f>
        <v>0.614285714285714</v>
      </c>
      <c r="G421" s="0" t="n">
        <f aca="false">COUNTIF($D$2:D421,"+")/COUNTIF($D$2:$D$801,"+")</f>
        <v>0.632352941176471</v>
      </c>
      <c r="H421" s="0" t="n">
        <f aca="false">COUNTIF($D$2:D421,"-")/COUNTIF($D$2:$D$801,"-")</f>
        <v>0.413265306122449</v>
      </c>
      <c r="I421" s="0" t="n">
        <f aca="false">(H421-H420)*G421</f>
        <v>0.00161314525810326</v>
      </c>
    </row>
    <row r="422" customFormat="false" ht="13.8" hidden="false" customHeight="false" outlineLevel="0" collapsed="false">
      <c r="A422" s="0" t="s">
        <v>125</v>
      </c>
      <c r="B422" s="0" t="s">
        <v>40</v>
      </c>
      <c r="C422" s="0" t="n">
        <f aca="true">RAND()</f>
        <v>0.161024216446094</v>
      </c>
      <c r="D422" s="0" t="s">
        <v>10</v>
      </c>
      <c r="E422" s="0" t="n">
        <v>0.00782611034810543</v>
      </c>
      <c r="F422" s="0" t="n">
        <f aca="false">COUNTIF($D$2:D422,"+")/COUNTA($D$2:$D422)</f>
        <v>0.61520190023753</v>
      </c>
      <c r="G422" s="0" t="n">
        <f aca="false">COUNTIF($D$2:D422,"+")/COUNTIF($D$2:$D$801,"+")</f>
        <v>0.634803921568627</v>
      </c>
      <c r="H422" s="0" t="n">
        <f aca="false">COUNTIF($D$2:D422,"-")/COUNTIF($D$2:$D$801,"-")</f>
        <v>0.413265306122449</v>
      </c>
      <c r="I422" s="0" t="n">
        <f aca="false">(H422-H421)*G422</f>
        <v>0</v>
      </c>
    </row>
    <row r="423" customFormat="false" ht="13.8" hidden="false" customHeight="false" outlineLevel="0" collapsed="false">
      <c r="A423" s="0" t="s">
        <v>76</v>
      </c>
      <c r="B423" s="0" t="s">
        <v>106</v>
      </c>
      <c r="C423" s="0" t="n">
        <f aca="true">RAND()</f>
        <v>0.884118121000938</v>
      </c>
      <c r="D423" s="0" t="s">
        <v>10</v>
      </c>
      <c r="E423" s="0" t="n">
        <v>0.00782626029103994</v>
      </c>
      <c r="F423" s="0" t="n">
        <f aca="false">COUNTIF($D$2:D423,"+")/COUNTA($D$2:$D423)</f>
        <v>0.616113744075829</v>
      </c>
      <c r="G423" s="0" t="n">
        <f aca="false">COUNTIF($D$2:D423,"+")/COUNTIF($D$2:$D$801,"+")</f>
        <v>0.637254901960784</v>
      </c>
      <c r="H423" s="0" t="n">
        <f aca="false">COUNTIF($D$2:D423,"-")/COUNTIF($D$2:$D$801,"-")</f>
        <v>0.413265306122449</v>
      </c>
      <c r="I423" s="0" t="n">
        <f aca="false">(H423-H422)*G423</f>
        <v>0</v>
      </c>
    </row>
    <row r="424" customFormat="false" ht="13.8" hidden="false" customHeight="false" outlineLevel="0" collapsed="false">
      <c r="A424" s="0" t="s">
        <v>63</v>
      </c>
      <c r="B424" s="0" t="s">
        <v>95</v>
      </c>
      <c r="C424" s="0" t="n">
        <f aca="true">RAND()</f>
        <v>0.997057670610957</v>
      </c>
      <c r="D424" s="0" t="s">
        <v>22</v>
      </c>
      <c r="E424" s="0" t="n">
        <v>0.00782652013003826</v>
      </c>
      <c r="F424" s="0" t="n">
        <f aca="false">COUNTIF($D$2:D424,"+")/COUNTA($D$2:$D424)</f>
        <v>0.614657210401891</v>
      </c>
      <c r="G424" s="0" t="n">
        <f aca="false">COUNTIF($D$2:D424,"+")/COUNTIF($D$2:$D$801,"+")</f>
        <v>0.637254901960784</v>
      </c>
      <c r="H424" s="0" t="n">
        <f aca="false">COUNTIF($D$2:D424,"-")/COUNTIF($D$2:$D$801,"-")</f>
        <v>0.415816326530612</v>
      </c>
      <c r="I424" s="0" t="n">
        <f aca="false">(H424-H423)*G424</f>
        <v>0.00162565026010403</v>
      </c>
    </row>
    <row r="425" customFormat="false" ht="13.8" hidden="false" customHeight="false" outlineLevel="0" collapsed="false">
      <c r="A425" s="0" t="s">
        <v>36</v>
      </c>
      <c r="B425" s="0" t="s">
        <v>135</v>
      </c>
      <c r="C425" s="0" t="n">
        <f aca="true">RAND()</f>
        <v>0.546013913000934</v>
      </c>
      <c r="D425" s="0" t="s">
        <v>22</v>
      </c>
      <c r="E425" s="0" t="n">
        <v>0.00783213973045349</v>
      </c>
      <c r="F425" s="0" t="n">
        <f aca="false">COUNTIF($D$2:D425,"+")/COUNTA($D$2:$D425)</f>
        <v>0.613207547169811</v>
      </c>
      <c r="G425" s="0" t="n">
        <f aca="false">COUNTIF($D$2:D425,"+")/COUNTIF($D$2:$D$801,"+")</f>
        <v>0.637254901960784</v>
      </c>
      <c r="H425" s="0" t="n">
        <f aca="false">COUNTIF($D$2:D425,"-")/COUNTIF($D$2:$D$801,"-")</f>
        <v>0.418367346938776</v>
      </c>
      <c r="I425" s="0" t="n">
        <f aca="false">(H425-H424)*G425</f>
        <v>0.00162565026010406</v>
      </c>
    </row>
    <row r="426" customFormat="false" ht="13.8" hidden="false" customHeight="false" outlineLevel="0" collapsed="false">
      <c r="A426" s="0" t="s">
        <v>40</v>
      </c>
      <c r="B426" s="0" t="s">
        <v>36</v>
      </c>
      <c r="C426" s="0" t="n">
        <f aca="true">RAND()</f>
        <v>0.00223996897693723</v>
      </c>
      <c r="D426" s="0" t="s">
        <v>22</v>
      </c>
      <c r="E426" s="0" t="n">
        <v>0.00783899985253811</v>
      </c>
      <c r="F426" s="0" t="n">
        <f aca="false">COUNTIF($D$2:D426,"+")/COUNTA($D$2:$D426)</f>
        <v>0.611764705882353</v>
      </c>
      <c r="G426" s="0" t="n">
        <f aca="false">COUNTIF($D$2:D426,"+")/COUNTIF($D$2:$D$801,"+")</f>
        <v>0.637254901960784</v>
      </c>
      <c r="H426" s="0" t="n">
        <f aca="false">COUNTIF($D$2:D426,"-")/COUNTIF($D$2:$D$801,"-")</f>
        <v>0.420918367346939</v>
      </c>
      <c r="I426" s="0" t="n">
        <f aca="false">(H426-H425)*G426</f>
        <v>0.00162565026010403</v>
      </c>
    </row>
    <row r="427" customFormat="false" ht="13.8" hidden="false" customHeight="false" outlineLevel="0" collapsed="false">
      <c r="A427" s="0" t="s">
        <v>49</v>
      </c>
      <c r="B427" s="0" t="s">
        <v>74</v>
      </c>
      <c r="C427" s="0" t="n">
        <f aca="true">RAND()</f>
        <v>0.11901818017941</v>
      </c>
      <c r="D427" s="0" t="s">
        <v>22</v>
      </c>
      <c r="E427" s="0" t="n">
        <v>0.00784774962812662</v>
      </c>
      <c r="F427" s="0" t="n">
        <f aca="false">COUNTIF($D$2:D427,"+")/COUNTA($D$2:$D427)</f>
        <v>0.610328638497653</v>
      </c>
      <c r="G427" s="0" t="n">
        <f aca="false">COUNTIF($D$2:D427,"+")/COUNTIF($D$2:$D$801,"+")</f>
        <v>0.637254901960784</v>
      </c>
      <c r="H427" s="0" t="n">
        <f aca="false">COUNTIF($D$2:D427,"-")/COUNTIF($D$2:$D$801,"-")</f>
        <v>0.423469387755102</v>
      </c>
      <c r="I427" s="0" t="n">
        <f aca="false">(H427-H426)*G427</f>
        <v>0.00162565026010406</v>
      </c>
    </row>
    <row r="428" customFormat="false" ht="13.8" hidden="false" customHeight="false" outlineLevel="0" collapsed="false">
      <c r="A428" s="0" t="s">
        <v>19</v>
      </c>
      <c r="B428" s="0" t="s">
        <v>57</v>
      </c>
      <c r="C428" s="0" t="n">
        <f aca="true">RAND()</f>
        <v>0.90122566872742</v>
      </c>
      <c r="D428" s="0" t="s">
        <v>22</v>
      </c>
      <c r="E428" s="0" t="n">
        <v>0.00785876996815205</v>
      </c>
      <c r="F428" s="0" t="n">
        <f aca="false">COUNTIF($D$2:D428,"+")/COUNTA($D$2:$D428)</f>
        <v>0.608899297423888</v>
      </c>
      <c r="G428" s="0" t="n">
        <f aca="false">COUNTIF($D$2:D428,"+")/COUNTIF($D$2:$D$801,"+")</f>
        <v>0.637254901960784</v>
      </c>
      <c r="H428" s="0" t="n">
        <f aca="false">COUNTIF($D$2:D428,"-")/COUNTIF($D$2:$D$801,"-")</f>
        <v>0.426020408163265</v>
      </c>
      <c r="I428" s="0" t="n">
        <f aca="false">(H428-H427)*G428</f>
        <v>0.00162565026010403</v>
      </c>
    </row>
    <row r="429" customFormat="false" ht="13.8" hidden="false" customHeight="false" outlineLevel="0" collapsed="false">
      <c r="A429" s="0" t="s">
        <v>36</v>
      </c>
      <c r="B429" s="0" t="s">
        <v>86</v>
      </c>
      <c r="C429" s="0" t="n">
        <f aca="true">RAND()</f>
        <v>0.408339860732667</v>
      </c>
      <c r="D429" s="0" t="s">
        <v>10</v>
      </c>
      <c r="E429" s="0" t="n">
        <v>0.00788362976163626</v>
      </c>
      <c r="F429" s="0" t="n">
        <f aca="false">COUNTIF($D$2:D429,"+")/COUNTA($D$2:$D429)</f>
        <v>0.609813084112149</v>
      </c>
      <c r="G429" s="0" t="n">
        <f aca="false">COUNTIF($D$2:D429,"+")/COUNTIF($D$2:$D$801,"+")</f>
        <v>0.639705882352941</v>
      </c>
      <c r="H429" s="0" t="n">
        <f aca="false">COUNTIF($D$2:D429,"-")/COUNTIF($D$2:$D$801,"-")</f>
        <v>0.426020408163265</v>
      </c>
      <c r="I429" s="0" t="n">
        <f aca="false">(H429-H428)*G429</f>
        <v>0</v>
      </c>
    </row>
    <row r="430" customFormat="false" ht="13.8" hidden="false" customHeight="false" outlineLevel="0" collapsed="false">
      <c r="A430" s="0" t="s">
        <v>62</v>
      </c>
      <c r="B430" s="0" t="s">
        <v>117</v>
      </c>
      <c r="C430" s="0" t="n">
        <f aca="true">RAND()</f>
        <v>0.299799867789261</v>
      </c>
      <c r="D430" s="0" t="s">
        <v>22</v>
      </c>
      <c r="E430" s="0" t="n">
        <v>0.00788476970046759</v>
      </c>
      <c r="F430" s="0" t="n">
        <f aca="false">COUNTIF($D$2:D430,"+")/COUNTA($D$2:$D430)</f>
        <v>0.608391608391608</v>
      </c>
      <c r="G430" s="0" t="n">
        <f aca="false">COUNTIF($D$2:D430,"+")/COUNTIF($D$2:$D$801,"+")</f>
        <v>0.639705882352941</v>
      </c>
      <c r="H430" s="0" t="n">
        <f aca="false">COUNTIF($D$2:D430,"-")/COUNTIF($D$2:$D$801,"-")</f>
        <v>0.428571428571429</v>
      </c>
      <c r="I430" s="0" t="n">
        <f aca="false">(H430-H429)*G430</f>
        <v>0.00163190276110443</v>
      </c>
    </row>
    <row r="431" customFormat="false" ht="13.8" hidden="false" customHeight="false" outlineLevel="0" collapsed="false">
      <c r="A431" s="0" t="s">
        <v>68</v>
      </c>
      <c r="B431" s="0" t="s">
        <v>50</v>
      </c>
      <c r="C431" s="0" t="n">
        <f aca="true">RAND()</f>
        <v>0.145743357599713</v>
      </c>
      <c r="D431" s="0" t="s">
        <v>10</v>
      </c>
      <c r="E431" s="0" t="n">
        <v>0.00789336021989584</v>
      </c>
      <c r="F431" s="0" t="n">
        <f aca="false">COUNTIF($D$2:D431,"+")/COUNTA($D$2:$D431)</f>
        <v>0.609302325581395</v>
      </c>
      <c r="G431" s="0" t="n">
        <f aca="false">COUNTIF($D$2:D431,"+")/COUNTIF($D$2:$D$801,"+")</f>
        <v>0.642156862745098</v>
      </c>
      <c r="H431" s="0" t="n">
        <f aca="false">COUNTIF($D$2:D431,"-")/COUNTIF($D$2:$D$801,"-")</f>
        <v>0.428571428571429</v>
      </c>
      <c r="I431" s="0" t="n">
        <f aca="false">(H431-H430)*G431</f>
        <v>0</v>
      </c>
    </row>
    <row r="432" customFormat="false" ht="13.8" hidden="false" customHeight="false" outlineLevel="0" collapsed="false">
      <c r="A432" s="0" t="s">
        <v>116</v>
      </c>
      <c r="B432" s="0" t="s">
        <v>77</v>
      </c>
      <c r="C432" s="0" t="n">
        <f aca="true">RAND()</f>
        <v>0.309066215180792</v>
      </c>
      <c r="D432" s="0" t="s">
        <v>22</v>
      </c>
      <c r="E432" s="0" t="n">
        <v>0.00789477955549956</v>
      </c>
      <c r="F432" s="0" t="n">
        <f aca="false">COUNTIF($D$2:D432,"+")/COUNTA($D$2:$D432)</f>
        <v>0.607888631090487</v>
      </c>
      <c r="G432" s="0" t="n">
        <f aca="false">COUNTIF($D$2:D432,"+")/COUNTIF($D$2:$D$801,"+")</f>
        <v>0.642156862745098</v>
      </c>
      <c r="H432" s="0" t="n">
        <f aca="false">COUNTIF($D$2:D432,"-")/COUNTIF($D$2:$D$801,"-")</f>
        <v>0.431122448979592</v>
      </c>
      <c r="I432" s="0" t="n">
        <f aca="false">(H432-H431)*G432</f>
        <v>0.00163815526210486</v>
      </c>
    </row>
    <row r="433" customFormat="false" ht="13.8" hidden="false" customHeight="false" outlineLevel="0" collapsed="false">
      <c r="A433" s="0" t="s">
        <v>126</v>
      </c>
      <c r="B433" s="0" t="s">
        <v>45</v>
      </c>
      <c r="C433" s="0" t="n">
        <f aca="true">RAND()</f>
        <v>0.450679849949665</v>
      </c>
      <c r="D433" s="0" t="s">
        <v>10</v>
      </c>
      <c r="E433" s="0" t="n">
        <v>0.00789557956159115</v>
      </c>
      <c r="F433" s="0" t="n">
        <f aca="false">COUNTIF($D$2:D433,"+")/COUNTA($D$2:$D433)</f>
        <v>0.608796296296296</v>
      </c>
      <c r="G433" s="0" t="n">
        <f aca="false">COUNTIF($D$2:D433,"+")/COUNTIF($D$2:$D$801,"+")</f>
        <v>0.644607843137255</v>
      </c>
      <c r="H433" s="0" t="n">
        <f aca="false">COUNTIF($D$2:D433,"-")/COUNTIF($D$2:$D$801,"-")</f>
        <v>0.431122448979592</v>
      </c>
      <c r="I433" s="0" t="n">
        <f aca="false">(H433-H432)*G433</f>
        <v>0</v>
      </c>
    </row>
    <row r="434" customFormat="false" ht="13.8" hidden="false" customHeight="false" outlineLevel="0" collapsed="false">
      <c r="A434" s="0" t="s">
        <v>147</v>
      </c>
      <c r="B434" s="0" t="s">
        <v>104</v>
      </c>
      <c r="C434" s="0" t="n">
        <f aca="true">RAND()</f>
        <v>0.436117997975089</v>
      </c>
      <c r="D434" s="0" t="s">
        <v>22</v>
      </c>
      <c r="E434" s="0" t="n">
        <v>0.00789862032979727</v>
      </c>
      <c r="F434" s="0" t="n">
        <f aca="false">COUNTIF($D$2:D434,"+")/COUNTA($D$2:$D434)</f>
        <v>0.607390300230947</v>
      </c>
      <c r="G434" s="0" t="n">
        <f aca="false">COUNTIF($D$2:D434,"+")/COUNTIF($D$2:$D$801,"+")</f>
        <v>0.644607843137255</v>
      </c>
      <c r="H434" s="0" t="n">
        <f aca="false">COUNTIF($D$2:D434,"-")/COUNTIF($D$2:$D$801,"-")</f>
        <v>0.433673469387755</v>
      </c>
      <c r="I434" s="0" t="n">
        <f aca="false">(H434-H433)*G434</f>
        <v>0.00164440776310523</v>
      </c>
    </row>
    <row r="435" customFormat="false" ht="13.8" hidden="false" customHeight="false" outlineLevel="0" collapsed="false">
      <c r="A435" s="0" t="s">
        <v>57</v>
      </c>
      <c r="B435" s="0" t="s">
        <v>18</v>
      </c>
      <c r="C435" s="0" t="n">
        <f aca="true">RAND()</f>
        <v>0.996642717043869</v>
      </c>
      <c r="D435" s="0" t="s">
        <v>22</v>
      </c>
      <c r="E435" s="0" t="n">
        <v>0.00790867023169995</v>
      </c>
      <c r="F435" s="0" t="n">
        <f aca="false">COUNTIF($D$2:D435,"+")/COUNTA($D$2:$D435)</f>
        <v>0.605990783410138</v>
      </c>
      <c r="G435" s="0" t="n">
        <f aca="false">COUNTIF($D$2:D435,"+")/COUNTIF($D$2:$D$801,"+")</f>
        <v>0.644607843137255</v>
      </c>
      <c r="H435" s="0" t="n">
        <f aca="false">COUNTIF($D$2:D435,"-")/COUNTIF($D$2:$D$801,"-")</f>
        <v>0.436224489795918</v>
      </c>
      <c r="I435" s="0" t="n">
        <f aca="false">(H435-H434)*G435</f>
        <v>0.00164440776310526</v>
      </c>
    </row>
    <row r="436" customFormat="false" ht="13.8" hidden="false" customHeight="false" outlineLevel="0" collapsed="false">
      <c r="A436" s="0" t="s">
        <v>98</v>
      </c>
      <c r="B436" s="0" t="s">
        <v>133</v>
      </c>
      <c r="C436" s="0" t="n">
        <f aca="true">RAND()</f>
        <v>0.43749355932232</v>
      </c>
      <c r="D436" s="0" t="s">
        <v>22</v>
      </c>
      <c r="E436" s="0" t="n">
        <v>0.00790903996676207</v>
      </c>
      <c r="F436" s="0" t="n">
        <f aca="false">COUNTIF($D$2:D436,"+")/COUNTA($D$2:$D436)</f>
        <v>0.604597701149425</v>
      </c>
      <c r="G436" s="0" t="n">
        <f aca="false">COUNTIF($D$2:D436,"+")/COUNTIF($D$2:$D$801,"+")</f>
        <v>0.644607843137255</v>
      </c>
      <c r="H436" s="0" t="n">
        <f aca="false">COUNTIF($D$2:D436,"-")/COUNTIF($D$2:$D$801,"-")</f>
        <v>0.438775510204082</v>
      </c>
      <c r="I436" s="0" t="n">
        <f aca="false">(H436-H435)*G436</f>
        <v>0.00164440776310523</v>
      </c>
    </row>
    <row r="437" customFormat="false" ht="13.8" hidden="false" customHeight="false" outlineLevel="0" collapsed="false">
      <c r="A437" s="0" t="s">
        <v>109</v>
      </c>
      <c r="B437" s="0" t="s">
        <v>99</v>
      </c>
      <c r="C437" s="0" t="n">
        <f aca="true">RAND()</f>
        <v>0.309883813955821</v>
      </c>
      <c r="D437" s="0" t="s">
        <v>22</v>
      </c>
      <c r="E437" s="0" t="n">
        <v>0.00791077967733145</v>
      </c>
      <c r="F437" s="0" t="n">
        <f aca="false">COUNTIF($D$2:D437,"+")/COUNTA($D$2:$D437)</f>
        <v>0.603211009174312</v>
      </c>
      <c r="G437" s="0" t="n">
        <f aca="false">COUNTIF($D$2:D437,"+")/COUNTIF($D$2:$D$801,"+")</f>
        <v>0.644607843137255</v>
      </c>
      <c r="H437" s="0" t="n">
        <f aca="false">COUNTIF($D$2:D437,"-")/COUNTIF($D$2:$D$801,"-")</f>
        <v>0.441326530612245</v>
      </c>
      <c r="I437" s="0" t="n">
        <f aca="false">(H437-H436)*G437</f>
        <v>0.00164440776310526</v>
      </c>
    </row>
    <row r="438" customFormat="false" ht="13.8" hidden="false" customHeight="false" outlineLevel="0" collapsed="false">
      <c r="A438" s="0" t="s">
        <v>56</v>
      </c>
      <c r="B438" s="0" t="s">
        <v>70</v>
      </c>
      <c r="C438" s="0" t="n">
        <f aca="true">RAND()</f>
        <v>0.118682858650573</v>
      </c>
      <c r="D438" s="0" t="s">
        <v>22</v>
      </c>
      <c r="E438" s="0" t="n">
        <v>0.00791156012564898</v>
      </c>
      <c r="F438" s="0" t="n">
        <f aca="false">COUNTIF($D$2:D438,"+")/COUNTA($D$2:$D438)</f>
        <v>0.601830663615561</v>
      </c>
      <c r="G438" s="0" t="n">
        <f aca="false">COUNTIF($D$2:D438,"+")/COUNTIF($D$2:$D$801,"+")</f>
        <v>0.644607843137255</v>
      </c>
      <c r="H438" s="0" t="n">
        <f aca="false">COUNTIF($D$2:D438,"-")/COUNTIF($D$2:$D$801,"-")</f>
        <v>0.443877551020408</v>
      </c>
      <c r="I438" s="0" t="n">
        <f aca="false">(H438-H437)*G438</f>
        <v>0.00164440776310523</v>
      </c>
    </row>
    <row r="439" customFormat="false" ht="13.8" hidden="false" customHeight="false" outlineLevel="0" collapsed="false">
      <c r="A439" s="0" t="s">
        <v>114</v>
      </c>
      <c r="B439" s="0" t="s">
        <v>73</v>
      </c>
      <c r="C439" s="0" t="n">
        <f aca="true">RAND()</f>
        <v>0.46831335069146</v>
      </c>
      <c r="D439" s="0" t="s">
        <v>10</v>
      </c>
      <c r="E439" s="0" t="n">
        <v>0.00792383961379528</v>
      </c>
      <c r="F439" s="0" t="n">
        <f aca="false">COUNTIF($D$2:D439,"+")/COUNTA($D$2:$D439)</f>
        <v>0.602739726027397</v>
      </c>
      <c r="G439" s="0" t="n">
        <f aca="false">COUNTIF($D$2:D439,"+")/COUNTIF($D$2:$D$801,"+")</f>
        <v>0.647058823529412</v>
      </c>
      <c r="H439" s="0" t="n">
        <f aca="false">COUNTIF($D$2:D439,"-")/COUNTIF($D$2:$D$801,"-")</f>
        <v>0.443877551020408</v>
      </c>
      <c r="I439" s="0" t="n">
        <f aca="false">(H439-H438)*G439</f>
        <v>0</v>
      </c>
    </row>
    <row r="440" customFormat="false" ht="13.8" hidden="false" customHeight="false" outlineLevel="0" collapsed="false">
      <c r="A440" s="0" t="s">
        <v>24</v>
      </c>
      <c r="B440" s="0" t="s">
        <v>125</v>
      </c>
      <c r="C440" s="0" t="n">
        <f aca="true">RAND()</f>
        <v>0.63234893756453</v>
      </c>
      <c r="D440" s="0" t="s">
        <v>22</v>
      </c>
      <c r="E440" s="0" t="n">
        <v>0.00792643986642361</v>
      </c>
      <c r="F440" s="0" t="n">
        <f aca="false">COUNTIF($D$2:D440,"+")/COUNTA($D$2:$D440)</f>
        <v>0.601366742596811</v>
      </c>
      <c r="G440" s="0" t="n">
        <f aca="false">COUNTIF($D$2:D440,"+")/COUNTIF($D$2:$D$801,"+")</f>
        <v>0.647058823529412</v>
      </c>
      <c r="H440" s="0" t="n">
        <f aca="false">COUNTIF($D$2:D440,"-")/COUNTIF($D$2:$D$801,"-")</f>
        <v>0.446428571428571</v>
      </c>
      <c r="I440" s="0" t="n">
        <f aca="false">(H440-H439)*G440</f>
        <v>0.00165066026410566</v>
      </c>
    </row>
    <row r="441" customFormat="false" ht="13.8" hidden="false" customHeight="false" outlineLevel="0" collapsed="false">
      <c r="A441" s="0" t="s">
        <v>24</v>
      </c>
      <c r="B441" s="0" t="s">
        <v>42</v>
      </c>
      <c r="C441" s="0" t="n">
        <f aca="true">RAND()</f>
        <v>0.373342204489745</v>
      </c>
      <c r="D441" s="0" t="s">
        <v>22</v>
      </c>
      <c r="E441" s="0" t="n">
        <v>0.00794176012277603</v>
      </c>
      <c r="F441" s="0" t="n">
        <f aca="false">COUNTIF($D$2:D441,"+")/COUNTA($D$2:$D441)</f>
        <v>0.6</v>
      </c>
      <c r="G441" s="0" t="n">
        <f aca="false">COUNTIF($D$2:D441,"+")/COUNTIF($D$2:$D$801,"+")</f>
        <v>0.647058823529412</v>
      </c>
      <c r="H441" s="0" t="n">
        <f aca="false">COUNTIF($D$2:D441,"-")/COUNTIF($D$2:$D$801,"-")</f>
        <v>0.448979591836735</v>
      </c>
      <c r="I441" s="0" t="n">
        <f aca="false">(H441-H440)*G441</f>
        <v>0.00165066026410563</v>
      </c>
    </row>
    <row r="442" customFormat="false" ht="13.8" hidden="false" customHeight="false" outlineLevel="0" collapsed="false">
      <c r="A442" s="0" t="s">
        <v>24</v>
      </c>
      <c r="B442" s="0" t="s">
        <v>42</v>
      </c>
      <c r="C442" s="0" t="n">
        <f aca="true">RAND()</f>
        <v>0.80901496426668</v>
      </c>
      <c r="D442" s="0" t="s">
        <v>22</v>
      </c>
      <c r="E442" s="0" t="n">
        <v>0.00794176012277603</v>
      </c>
      <c r="F442" s="0" t="n">
        <f aca="false">COUNTIF($D$2:D442,"+")/COUNTA($D$2:$D442)</f>
        <v>0.598639455782313</v>
      </c>
      <c r="G442" s="0" t="n">
        <f aca="false">COUNTIF($D$2:D442,"+")/COUNTIF($D$2:$D$801,"+")</f>
        <v>0.647058823529412</v>
      </c>
      <c r="H442" s="0" t="n">
        <f aca="false">COUNTIF($D$2:D442,"-")/COUNTIF($D$2:$D$801,"-")</f>
        <v>0.451530612244898</v>
      </c>
      <c r="I442" s="0" t="n">
        <f aca="false">(H442-H441)*G442</f>
        <v>0.00165066026410563</v>
      </c>
    </row>
    <row r="443" customFormat="false" ht="13.8" hidden="false" customHeight="false" outlineLevel="0" collapsed="false">
      <c r="A443" s="0" t="s">
        <v>38</v>
      </c>
      <c r="B443" s="0" t="s">
        <v>101</v>
      </c>
      <c r="C443" s="0" t="n">
        <f aca="true">RAND()</f>
        <v>0.110815948224626</v>
      </c>
      <c r="D443" s="0" t="s">
        <v>22</v>
      </c>
      <c r="E443" s="0" t="n">
        <v>0.00794269982725382</v>
      </c>
      <c r="F443" s="0" t="n">
        <f aca="false">COUNTIF($D$2:D443,"+")/COUNTA($D$2:$D443)</f>
        <v>0.597285067873303</v>
      </c>
      <c r="G443" s="0" t="n">
        <f aca="false">COUNTIF($D$2:D443,"+")/COUNTIF($D$2:$D$801,"+")</f>
        <v>0.647058823529412</v>
      </c>
      <c r="H443" s="0" t="n">
        <f aca="false">COUNTIF($D$2:D443,"-")/COUNTIF($D$2:$D$801,"-")</f>
        <v>0.454081632653061</v>
      </c>
      <c r="I443" s="0" t="n">
        <f aca="false">(H443-H442)*G443</f>
        <v>0.00165066026410566</v>
      </c>
    </row>
    <row r="444" customFormat="false" ht="13.8" hidden="false" customHeight="false" outlineLevel="0" collapsed="false">
      <c r="A444" s="0" t="s">
        <v>135</v>
      </c>
      <c r="B444" s="0" t="s">
        <v>80</v>
      </c>
      <c r="C444" s="0" t="n">
        <f aca="true">RAND()</f>
        <v>0.222898423089646</v>
      </c>
      <c r="D444" s="0" t="s">
        <v>22</v>
      </c>
      <c r="E444" s="0" t="n">
        <v>0.00794614013284445</v>
      </c>
      <c r="F444" s="0" t="n">
        <f aca="false">COUNTIF($D$2:D444,"+")/COUNTA($D$2:$D444)</f>
        <v>0.595936794582393</v>
      </c>
      <c r="G444" s="0" t="n">
        <f aca="false">COUNTIF($D$2:D444,"+")/COUNTIF($D$2:$D$801,"+")</f>
        <v>0.647058823529412</v>
      </c>
      <c r="H444" s="0" t="n">
        <f aca="false">COUNTIF($D$2:D444,"-")/COUNTIF($D$2:$D$801,"-")</f>
        <v>0.456632653061224</v>
      </c>
      <c r="I444" s="0" t="n">
        <f aca="false">(H444-H443)*G444</f>
        <v>0.00165066026410563</v>
      </c>
    </row>
    <row r="445" customFormat="false" ht="13.8" hidden="false" customHeight="false" outlineLevel="0" collapsed="false">
      <c r="A445" s="0" t="s">
        <v>112</v>
      </c>
      <c r="B445" s="0" t="s">
        <v>35</v>
      </c>
      <c r="C445" s="0" t="n">
        <f aca="true">RAND()</f>
        <v>0.189277446013875</v>
      </c>
      <c r="D445" s="0" t="s">
        <v>10</v>
      </c>
      <c r="E445" s="0" t="n">
        <v>0.00795815978199244</v>
      </c>
      <c r="F445" s="0" t="n">
        <f aca="false">COUNTIF($D$2:D445,"+")/COUNTA($D$2:$D445)</f>
        <v>0.596846846846847</v>
      </c>
      <c r="G445" s="0" t="n">
        <f aca="false">COUNTIF($D$2:D445,"+")/COUNTIF($D$2:$D$801,"+")</f>
        <v>0.649509803921569</v>
      </c>
      <c r="H445" s="0" t="n">
        <f aca="false">COUNTIF($D$2:D445,"-")/COUNTIF($D$2:$D$801,"-")</f>
        <v>0.456632653061224</v>
      </c>
      <c r="I445" s="0" t="n">
        <f aca="false">(H445-H444)*G445</f>
        <v>0</v>
      </c>
    </row>
    <row r="446" customFormat="false" ht="13.8" hidden="false" customHeight="false" outlineLevel="0" collapsed="false">
      <c r="A446" s="0" t="s">
        <v>123</v>
      </c>
      <c r="B446" s="0" t="s">
        <v>145</v>
      </c>
      <c r="C446" s="0" t="n">
        <f aca="true">RAND()</f>
        <v>0.909214891609736</v>
      </c>
      <c r="D446" s="0" t="s">
        <v>10</v>
      </c>
      <c r="E446" s="0" t="n">
        <v>0.00796096958220005</v>
      </c>
      <c r="F446" s="0" t="n">
        <f aca="false">COUNTIF($D$2:D446,"+")/COUNTA($D$2:$D446)</f>
        <v>0.597752808988764</v>
      </c>
      <c r="G446" s="0" t="n">
        <f aca="false">COUNTIF($D$2:D446,"+")/COUNTIF($D$2:$D$801,"+")</f>
        <v>0.651960784313726</v>
      </c>
      <c r="H446" s="0" t="n">
        <f aca="false">COUNTIF($D$2:D446,"-")/COUNTIF($D$2:$D$801,"-")</f>
        <v>0.456632653061224</v>
      </c>
      <c r="I446" s="0" t="n">
        <f aca="false">(H446-H445)*G446</f>
        <v>0</v>
      </c>
    </row>
    <row r="447" customFormat="false" ht="13.8" hidden="false" customHeight="false" outlineLevel="0" collapsed="false">
      <c r="A447" s="0" t="s">
        <v>24</v>
      </c>
      <c r="B447" s="0" t="s">
        <v>112</v>
      </c>
      <c r="C447" s="0" t="n">
        <f aca="true">RAND()</f>
        <v>0.551755587221123</v>
      </c>
      <c r="D447" s="0" t="s">
        <v>22</v>
      </c>
      <c r="E447" s="0" t="n">
        <v>0.00797908008098602</v>
      </c>
      <c r="F447" s="0" t="n">
        <f aca="false">COUNTIF($D$2:D447,"+")/COUNTA($D$2:$D447)</f>
        <v>0.596412556053812</v>
      </c>
      <c r="G447" s="0" t="n">
        <f aca="false">COUNTIF($D$2:D447,"+")/COUNTIF($D$2:$D$801,"+")</f>
        <v>0.651960784313726</v>
      </c>
      <c r="H447" s="0" t="n">
        <f aca="false">COUNTIF($D$2:D447,"-")/COUNTIF($D$2:$D$801,"-")</f>
        <v>0.459183673469388</v>
      </c>
      <c r="I447" s="0" t="n">
        <f aca="false">(H447-H446)*G447</f>
        <v>0.00166316526610646</v>
      </c>
    </row>
    <row r="448" customFormat="false" ht="13.8" hidden="false" customHeight="false" outlineLevel="0" collapsed="false">
      <c r="A448" s="0" t="s">
        <v>109</v>
      </c>
      <c r="B448" s="0" t="s">
        <v>11</v>
      </c>
      <c r="C448" s="0" t="n">
        <f aca="true">RAND()</f>
        <v>0.28022361441981</v>
      </c>
      <c r="D448" s="0" t="s">
        <v>10</v>
      </c>
      <c r="E448" s="0" t="n">
        <v>0.00798249989748001</v>
      </c>
      <c r="F448" s="0" t="n">
        <f aca="false">COUNTIF($D$2:D448,"+")/COUNTA($D$2:$D448)</f>
        <v>0.597315436241611</v>
      </c>
      <c r="G448" s="0" t="n">
        <f aca="false">COUNTIF($D$2:D448,"+")/COUNTIF($D$2:$D$801,"+")</f>
        <v>0.654411764705882</v>
      </c>
      <c r="H448" s="0" t="n">
        <f aca="false">COUNTIF($D$2:D448,"-")/COUNTIF($D$2:$D$801,"-")</f>
        <v>0.459183673469388</v>
      </c>
      <c r="I448" s="0" t="n">
        <f aca="false">(H448-H447)*G448</f>
        <v>0</v>
      </c>
    </row>
    <row r="449" customFormat="false" ht="13.8" hidden="false" customHeight="false" outlineLevel="0" collapsed="false">
      <c r="A449" s="0" t="s">
        <v>90</v>
      </c>
      <c r="B449" s="0" t="s">
        <v>98</v>
      </c>
      <c r="C449" s="0" t="n">
        <f aca="true">RAND()</f>
        <v>0.0746335209114477</v>
      </c>
      <c r="D449" s="0" t="s">
        <v>22</v>
      </c>
      <c r="E449" s="0" t="n">
        <v>0.00799162033945322</v>
      </c>
      <c r="F449" s="0" t="n">
        <f aca="false">COUNTIF($D$2:D449,"+")/COUNTA($D$2:$D449)</f>
        <v>0.595982142857143</v>
      </c>
      <c r="G449" s="0" t="n">
        <f aca="false">COUNTIF($D$2:D449,"+")/COUNTIF($D$2:$D$801,"+")</f>
        <v>0.654411764705882</v>
      </c>
      <c r="H449" s="0" t="n">
        <f aca="false">COUNTIF($D$2:D449,"-")/COUNTIF($D$2:$D$801,"-")</f>
        <v>0.461734693877551</v>
      </c>
      <c r="I449" s="0" t="n">
        <f aca="false">(H449-H448)*G449</f>
        <v>0.00166941776710683</v>
      </c>
    </row>
    <row r="450" customFormat="false" ht="13.8" hidden="false" customHeight="false" outlineLevel="0" collapsed="false">
      <c r="A450" s="0" t="s">
        <v>129</v>
      </c>
      <c r="B450" s="0" t="s">
        <v>105</v>
      </c>
      <c r="C450" s="0" t="n">
        <f aca="true">RAND()</f>
        <v>0.781961343367584</v>
      </c>
      <c r="D450" s="0" t="s">
        <v>10</v>
      </c>
      <c r="E450" s="0" t="n">
        <v>0.0079956604167819</v>
      </c>
      <c r="F450" s="0" t="n">
        <f aca="false">COUNTIF($D$2:D450,"+")/COUNTA($D$2:$D450)</f>
        <v>0.596881959910913</v>
      </c>
      <c r="G450" s="0" t="n">
        <f aca="false">COUNTIF($D$2:D450,"+")/COUNTIF($D$2:$D$801,"+")</f>
        <v>0.656862745098039</v>
      </c>
      <c r="H450" s="0" t="n">
        <f aca="false">COUNTIF($D$2:D450,"-")/COUNTIF($D$2:$D$801,"-")</f>
        <v>0.461734693877551</v>
      </c>
      <c r="I450" s="0" t="n">
        <f aca="false">(H450-H449)*G450</f>
        <v>0</v>
      </c>
    </row>
    <row r="451" customFormat="false" ht="13.8" hidden="false" customHeight="false" outlineLevel="0" collapsed="false">
      <c r="A451" s="0" t="s">
        <v>46</v>
      </c>
      <c r="B451" s="0" t="s">
        <v>76</v>
      </c>
      <c r="C451" s="0" t="n">
        <f aca="true">RAND()</f>
        <v>0.738475499092601</v>
      </c>
      <c r="D451" s="0" t="s">
        <v>10</v>
      </c>
      <c r="E451" s="0" t="n">
        <v>0.00800575967878103</v>
      </c>
      <c r="F451" s="0" t="n">
        <f aca="false">COUNTIF($D$2:D451,"+")/COUNTA($D$2:$D451)</f>
        <v>0.597777777777778</v>
      </c>
      <c r="G451" s="0" t="n">
        <f aca="false">COUNTIF($D$2:D451,"+")/COUNTIF($D$2:$D$801,"+")</f>
        <v>0.659313725490196</v>
      </c>
      <c r="H451" s="0" t="n">
        <f aca="false">COUNTIF($D$2:D451,"-")/COUNTIF($D$2:$D$801,"-")</f>
        <v>0.461734693877551</v>
      </c>
      <c r="I451" s="0" t="n">
        <f aca="false">(H451-H450)*G451</f>
        <v>0</v>
      </c>
    </row>
    <row r="452" customFormat="false" ht="13.8" hidden="false" customHeight="false" outlineLevel="0" collapsed="false">
      <c r="A452" s="0" t="s">
        <v>69</v>
      </c>
      <c r="B452" s="0" t="s">
        <v>134</v>
      </c>
      <c r="C452" s="0" t="n">
        <f aca="true">RAND()</f>
        <v>0.953226811136119</v>
      </c>
      <c r="D452" s="0" t="s">
        <v>22</v>
      </c>
      <c r="E452" s="0" t="n">
        <v>0.00800655037164688</v>
      </c>
      <c r="F452" s="0" t="n">
        <f aca="false">COUNTIF($D$2:D452,"+")/COUNTA($D$2:$D452)</f>
        <v>0.596452328159645</v>
      </c>
      <c r="G452" s="0" t="n">
        <f aca="false">COUNTIF($D$2:D452,"+")/COUNTIF($D$2:$D$801,"+")</f>
        <v>0.659313725490196</v>
      </c>
      <c r="H452" s="0" t="n">
        <f aca="false">COUNTIF($D$2:D452,"-")/COUNTIF($D$2:$D$801,"-")</f>
        <v>0.464285714285714</v>
      </c>
      <c r="I452" s="0" t="n">
        <f aca="false">(H452-H451)*G452</f>
        <v>0.00168192276910766</v>
      </c>
    </row>
    <row r="453" customFormat="false" ht="13.8" hidden="false" customHeight="false" outlineLevel="0" collapsed="false">
      <c r="A453" s="0" t="s">
        <v>121</v>
      </c>
      <c r="B453" s="0" t="s">
        <v>111</v>
      </c>
      <c r="C453" s="0" t="n">
        <f aca="true">RAND()</f>
        <v>0.630469089956023</v>
      </c>
      <c r="D453" s="0" t="s">
        <v>10</v>
      </c>
      <c r="E453" s="0" t="n">
        <v>0.00801329966634512</v>
      </c>
      <c r="F453" s="0" t="n">
        <f aca="false">COUNTIF($D$2:D453,"+")/COUNTA($D$2:$D453)</f>
        <v>0.597345132743363</v>
      </c>
      <c r="G453" s="0" t="n">
        <f aca="false">COUNTIF($D$2:D453,"+")/COUNTIF($D$2:$D$801,"+")</f>
        <v>0.661764705882353</v>
      </c>
      <c r="H453" s="0" t="n">
        <f aca="false">COUNTIF($D$2:D453,"-")/COUNTIF($D$2:$D$801,"-")</f>
        <v>0.464285714285714</v>
      </c>
      <c r="I453" s="0" t="n">
        <f aca="false">(H453-H452)*G453</f>
        <v>0</v>
      </c>
    </row>
    <row r="454" customFormat="false" ht="13.8" hidden="false" customHeight="false" outlineLevel="0" collapsed="false">
      <c r="A454" s="0" t="s">
        <v>101</v>
      </c>
      <c r="B454" s="0" t="s">
        <v>112</v>
      </c>
      <c r="C454" s="0" t="n">
        <f aca="true">RAND()</f>
        <v>0.136049404856749</v>
      </c>
      <c r="D454" s="0" t="s">
        <v>22</v>
      </c>
      <c r="E454" s="0" t="n">
        <v>0.00801550969481468</v>
      </c>
      <c r="F454" s="0" t="n">
        <f aca="false">COUNTIF($D$2:D454,"+")/COUNTA($D$2:$D454)</f>
        <v>0.596026490066225</v>
      </c>
      <c r="G454" s="0" t="n">
        <f aca="false">COUNTIF($D$2:D454,"+")/COUNTIF($D$2:$D$801,"+")</f>
        <v>0.661764705882353</v>
      </c>
      <c r="H454" s="0" t="n">
        <f aca="false">COUNTIF($D$2:D454,"-")/COUNTIF($D$2:$D$801,"-")</f>
        <v>0.466836734693878</v>
      </c>
      <c r="I454" s="0" t="n">
        <f aca="false">(H454-H453)*G454</f>
        <v>0.00168817527010803</v>
      </c>
    </row>
    <row r="455" customFormat="false" ht="13.8" hidden="false" customHeight="false" outlineLevel="0" collapsed="false">
      <c r="A455" s="0" t="s">
        <v>141</v>
      </c>
      <c r="B455" s="0" t="s">
        <v>41</v>
      </c>
      <c r="C455" s="0" t="n">
        <f aca="true">RAND()</f>
        <v>0.926882238942198</v>
      </c>
      <c r="D455" s="0" t="s">
        <v>22</v>
      </c>
      <c r="E455" s="0" t="n">
        <v>0.00801692996174097</v>
      </c>
      <c r="F455" s="0" t="n">
        <f aca="false">COUNTIF($D$2:D455,"+")/COUNTA($D$2:$D455)</f>
        <v>0.594713656387665</v>
      </c>
      <c r="G455" s="0" t="n">
        <f aca="false">COUNTIF($D$2:D455,"+")/COUNTIF($D$2:$D$801,"+")</f>
        <v>0.661764705882353</v>
      </c>
      <c r="H455" s="0" t="n">
        <f aca="false">COUNTIF($D$2:D455,"-")/COUNTIF($D$2:$D$801,"-")</f>
        <v>0.469387755102041</v>
      </c>
      <c r="I455" s="0" t="n">
        <f aca="false">(H455-H454)*G455</f>
        <v>0.00168817527010806</v>
      </c>
    </row>
    <row r="456" customFormat="false" ht="13.8" hidden="false" customHeight="false" outlineLevel="0" collapsed="false">
      <c r="A456" s="0" t="s">
        <v>64</v>
      </c>
      <c r="B456" s="0" t="s">
        <v>75</v>
      </c>
      <c r="C456" s="0" t="n">
        <f aca="true">RAND()</f>
        <v>0.663726717350073</v>
      </c>
      <c r="D456" s="0" t="s">
        <v>22</v>
      </c>
      <c r="E456" s="0" t="n">
        <v>0.00803130026906729</v>
      </c>
      <c r="F456" s="0" t="n">
        <f aca="false">COUNTIF($D$2:D456,"+")/COUNTA($D$2:$D456)</f>
        <v>0.593406593406593</v>
      </c>
      <c r="G456" s="0" t="n">
        <f aca="false">COUNTIF($D$2:D456,"+")/COUNTIF($D$2:$D$801,"+")</f>
        <v>0.661764705882353</v>
      </c>
      <c r="H456" s="0" t="n">
        <f aca="false">COUNTIF($D$2:D456,"-")/COUNTIF($D$2:$D$801,"-")</f>
        <v>0.471938775510204</v>
      </c>
      <c r="I456" s="0" t="n">
        <f aca="false">(H456-H455)*G456</f>
        <v>0.00168817527010803</v>
      </c>
    </row>
    <row r="457" customFormat="false" ht="13.8" hidden="false" customHeight="false" outlineLevel="0" collapsed="false">
      <c r="A457" s="0" t="s">
        <v>88</v>
      </c>
      <c r="B457" s="0" t="s">
        <v>17</v>
      </c>
      <c r="C457" s="0" t="n">
        <f aca="true">RAND()</f>
        <v>0.381096317316405</v>
      </c>
      <c r="D457" s="0" t="s">
        <v>10</v>
      </c>
      <c r="E457" s="0" t="n">
        <v>0.00803515966981649</v>
      </c>
      <c r="F457" s="0" t="n">
        <f aca="false">COUNTIF($D$2:D457,"+")/COUNTA($D$2:$D457)</f>
        <v>0.594298245614035</v>
      </c>
      <c r="G457" s="0" t="n">
        <f aca="false">COUNTIF($D$2:D457,"+")/COUNTIF($D$2:$D$801,"+")</f>
        <v>0.66421568627451</v>
      </c>
      <c r="H457" s="0" t="n">
        <f aca="false">COUNTIF($D$2:D457,"-")/COUNTIF($D$2:$D$801,"-")</f>
        <v>0.471938775510204</v>
      </c>
      <c r="I457" s="0" t="n">
        <f aca="false">(H457-H456)*G457</f>
        <v>0</v>
      </c>
    </row>
    <row r="458" customFormat="false" ht="13.8" hidden="false" customHeight="false" outlineLevel="0" collapsed="false">
      <c r="A458" s="0" t="s">
        <v>114</v>
      </c>
      <c r="B458" s="0" t="s">
        <v>77</v>
      </c>
      <c r="C458" s="0" t="n">
        <f aca="true">RAND()</f>
        <v>0.951318370527588</v>
      </c>
      <c r="D458" s="0" t="s">
        <v>22</v>
      </c>
      <c r="E458" s="0" t="n">
        <v>0.00803952012211085</v>
      </c>
      <c r="F458" s="0" t="n">
        <f aca="false">COUNTIF($D$2:D458,"+")/COUNTA($D$2:$D458)</f>
        <v>0.592997811816193</v>
      </c>
      <c r="G458" s="0" t="n">
        <f aca="false">COUNTIF($D$2:D458,"+")/COUNTIF($D$2:$D$801,"+")</f>
        <v>0.66421568627451</v>
      </c>
      <c r="H458" s="0" t="n">
        <f aca="false">COUNTIF($D$2:D458,"-")/COUNTIF($D$2:$D$801,"-")</f>
        <v>0.474489795918367</v>
      </c>
      <c r="I458" s="0" t="n">
        <f aca="false">(H458-H457)*G458</f>
        <v>0.00169442777110846</v>
      </c>
    </row>
    <row r="459" customFormat="false" ht="13.8" hidden="false" customHeight="false" outlineLevel="0" collapsed="false">
      <c r="A459" s="0" t="s">
        <v>97</v>
      </c>
      <c r="B459" s="0" t="s">
        <v>70</v>
      </c>
      <c r="C459" s="0" t="n">
        <f aca="true">RAND()</f>
        <v>0.693388395826332</v>
      </c>
      <c r="D459" s="0" t="s">
        <v>10</v>
      </c>
      <c r="E459" s="0" t="n">
        <v>0.00804577954113483</v>
      </c>
      <c r="F459" s="0" t="n">
        <f aca="false">COUNTIF($D$2:D459,"+")/COUNTA($D$2:$D459)</f>
        <v>0.593886462882096</v>
      </c>
      <c r="G459" s="0" t="n">
        <f aca="false">COUNTIF($D$2:D459,"+")/COUNTIF($D$2:$D$801,"+")</f>
        <v>0.666666666666667</v>
      </c>
      <c r="H459" s="0" t="n">
        <f aca="false">COUNTIF($D$2:D459,"-")/COUNTIF($D$2:$D$801,"-")</f>
        <v>0.474489795918367</v>
      </c>
      <c r="I459" s="0" t="n">
        <f aca="false">(H459-H458)*G459</f>
        <v>0</v>
      </c>
    </row>
    <row r="460" customFormat="false" ht="13.8" hidden="false" customHeight="false" outlineLevel="0" collapsed="false">
      <c r="A460" s="0" t="s">
        <v>86</v>
      </c>
      <c r="B460" s="0" t="s">
        <v>132</v>
      </c>
      <c r="C460" s="0" t="n">
        <f aca="true">RAND()</f>
        <v>0.106066921842285</v>
      </c>
      <c r="D460" s="0" t="s">
        <v>22</v>
      </c>
      <c r="E460" s="0" t="n">
        <v>0.00804863963276148</v>
      </c>
      <c r="F460" s="0" t="n">
        <f aca="false">COUNTIF($D$2:D460,"+")/COUNTA($D$2:$D460)</f>
        <v>0.592592592592593</v>
      </c>
      <c r="G460" s="0" t="n">
        <f aca="false">COUNTIF($D$2:D460,"+")/COUNTIF($D$2:$D$801,"+")</f>
        <v>0.666666666666667</v>
      </c>
      <c r="H460" s="0" t="n">
        <f aca="false">COUNTIF($D$2:D460,"-")/COUNTIF($D$2:$D$801,"-")</f>
        <v>0.477040816326531</v>
      </c>
      <c r="I460" s="0" t="n">
        <f aca="false">(H460-H459)*G460</f>
        <v>0.00170068027210883</v>
      </c>
    </row>
    <row r="461" customFormat="false" ht="13.8" hidden="false" customHeight="false" outlineLevel="0" collapsed="false">
      <c r="A461" s="0" t="s">
        <v>125</v>
      </c>
      <c r="B461" s="0" t="s">
        <v>80</v>
      </c>
      <c r="C461" s="0" t="n">
        <f aca="true">RAND()</f>
        <v>0.991337128332816</v>
      </c>
      <c r="D461" s="0" t="s">
        <v>22</v>
      </c>
      <c r="E461" s="0" t="n">
        <v>0.00805023033171892</v>
      </c>
      <c r="F461" s="0" t="n">
        <f aca="false">COUNTIF($D$2:D461,"+")/COUNTA($D$2:$D461)</f>
        <v>0.591304347826087</v>
      </c>
      <c r="G461" s="0" t="n">
        <f aca="false">COUNTIF($D$2:D461,"+")/COUNTIF($D$2:$D$801,"+")</f>
        <v>0.666666666666667</v>
      </c>
      <c r="H461" s="0" t="n">
        <f aca="false">COUNTIF($D$2:D461,"-")/COUNTIF($D$2:$D$801,"-")</f>
        <v>0.479591836734694</v>
      </c>
      <c r="I461" s="0" t="n">
        <f aca="false">(H461-H460)*G461</f>
        <v>0.00170068027210883</v>
      </c>
    </row>
    <row r="462" customFormat="false" ht="13.8" hidden="false" customHeight="false" outlineLevel="0" collapsed="false">
      <c r="A462" s="0" t="s">
        <v>104</v>
      </c>
      <c r="B462" s="0" t="s">
        <v>131</v>
      </c>
      <c r="C462" s="0" t="n">
        <f aca="true">RAND()</f>
        <v>0.162862839759327</v>
      </c>
      <c r="D462" s="0" t="s">
        <v>10</v>
      </c>
      <c r="E462" s="0" t="n">
        <v>0.00806006044149399</v>
      </c>
      <c r="F462" s="0" t="n">
        <f aca="false">COUNTIF($D$2:D462,"+")/COUNTA($D$2:$D462)</f>
        <v>0.592190889370933</v>
      </c>
      <c r="G462" s="0" t="n">
        <f aca="false">COUNTIF($D$2:D462,"+")/COUNTIF($D$2:$D$801,"+")</f>
        <v>0.669117647058823</v>
      </c>
      <c r="H462" s="0" t="n">
        <f aca="false">COUNTIF($D$2:D462,"-")/COUNTIF($D$2:$D$801,"-")</f>
        <v>0.479591836734694</v>
      </c>
      <c r="I462" s="0" t="n">
        <f aca="false">(H462-H461)*G462</f>
        <v>0</v>
      </c>
    </row>
    <row r="463" customFormat="false" ht="13.8" hidden="false" customHeight="false" outlineLevel="0" collapsed="false">
      <c r="A463" s="0" t="s">
        <v>89</v>
      </c>
      <c r="B463" s="0" t="s">
        <v>21</v>
      </c>
      <c r="C463" s="0" t="n">
        <f aca="true">RAND()</f>
        <v>0.429835221846588</v>
      </c>
      <c r="D463" s="0" t="s">
        <v>10</v>
      </c>
      <c r="E463" s="0" t="n">
        <v>0.00806757993996143</v>
      </c>
      <c r="F463" s="0" t="n">
        <f aca="false">COUNTIF($D$2:D463,"+")/COUNTA($D$2:$D463)</f>
        <v>0.593073593073593</v>
      </c>
      <c r="G463" s="0" t="n">
        <f aca="false">COUNTIF($D$2:D463,"+")/COUNTIF($D$2:$D$801,"+")</f>
        <v>0.67156862745098</v>
      </c>
      <c r="H463" s="0" t="n">
        <f aca="false">COUNTIF($D$2:D463,"-")/COUNTIF($D$2:$D$801,"-")</f>
        <v>0.479591836734694</v>
      </c>
      <c r="I463" s="0" t="n">
        <f aca="false">(H463-H462)*G463</f>
        <v>0</v>
      </c>
    </row>
    <row r="464" customFormat="false" ht="13.8" hidden="false" customHeight="false" outlineLevel="0" collapsed="false">
      <c r="A464" s="0" t="s">
        <v>17</v>
      </c>
      <c r="B464" s="0" t="s">
        <v>63</v>
      </c>
      <c r="C464" s="0" t="n">
        <f aca="true">RAND()</f>
        <v>0.560429326375015</v>
      </c>
      <c r="D464" s="0" t="s">
        <v>22</v>
      </c>
      <c r="E464" s="0" t="n">
        <v>0.00807979982346296</v>
      </c>
      <c r="F464" s="0" t="n">
        <f aca="false">COUNTIF($D$2:D464,"+")/COUNTA($D$2:$D464)</f>
        <v>0.591792656587473</v>
      </c>
      <c r="G464" s="0" t="n">
        <f aca="false">COUNTIF($D$2:D464,"+")/COUNTIF($D$2:$D$801,"+")</f>
        <v>0.67156862745098</v>
      </c>
      <c r="H464" s="0" t="n">
        <f aca="false">COUNTIF($D$2:D464,"-")/COUNTIF($D$2:$D$801,"-")</f>
        <v>0.482142857142857</v>
      </c>
      <c r="I464" s="0" t="n">
        <f aca="false">(H464-H463)*G464</f>
        <v>0.00171318527410966</v>
      </c>
    </row>
    <row r="465" customFormat="false" ht="13.8" hidden="false" customHeight="false" outlineLevel="0" collapsed="false">
      <c r="A465" s="0" t="s">
        <v>23</v>
      </c>
      <c r="B465" s="0" t="s">
        <v>24</v>
      </c>
      <c r="C465" s="0" t="n">
        <f aca="true">RAND()</f>
        <v>0.801933435839601</v>
      </c>
      <c r="D465" s="0" t="s">
        <v>22</v>
      </c>
      <c r="E465" s="0" t="n">
        <v>0.00808576960116625</v>
      </c>
      <c r="F465" s="0" t="n">
        <f aca="false">COUNTIF($D$2:D465,"+")/COUNTA($D$2:$D465)</f>
        <v>0.59051724137931</v>
      </c>
      <c r="G465" s="0" t="n">
        <f aca="false">COUNTIF($D$2:D465,"+")/COUNTIF($D$2:$D$801,"+")</f>
        <v>0.67156862745098</v>
      </c>
      <c r="H465" s="0" t="n">
        <f aca="false">COUNTIF($D$2:D465,"-")/COUNTIF($D$2:$D$801,"-")</f>
        <v>0.48469387755102</v>
      </c>
      <c r="I465" s="0" t="n">
        <f aca="false">(H465-H464)*G465</f>
        <v>0.00171318527410963</v>
      </c>
    </row>
    <row r="466" customFormat="false" ht="13.8" hidden="false" customHeight="false" outlineLevel="0" collapsed="false">
      <c r="A466" s="0" t="s">
        <v>97</v>
      </c>
      <c r="B466" s="0" t="s">
        <v>45</v>
      </c>
      <c r="C466" s="0" t="n">
        <f aca="true">RAND()</f>
        <v>0.443881513900124</v>
      </c>
      <c r="D466" s="0" t="s">
        <v>22</v>
      </c>
      <c r="E466" s="0" t="n">
        <v>0.00809056032449007</v>
      </c>
      <c r="F466" s="0" t="n">
        <f aca="false">COUNTIF($D$2:D466,"+")/COUNTA($D$2:$D466)</f>
        <v>0.589247311827957</v>
      </c>
      <c r="G466" s="0" t="n">
        <f aca="false">COUNTIF($D$2:D466,"+")/COUNTIF($D$2:$D$801,"+")</f>
        <v>0.67156862745098</v>
      </c>
      <c r="H466" s="0" t="n">
        <f aca="false">COUNTIF($D$2:D466,"-")/COUNTIF($D$2:$D$801,"-")</f>
        <v>0.487244897959184</v>
      </c>
      <c r="I466" s="0" t="n">
        <f aca="false">(H466-H465)*G466</f>
        <v>0.00171318527410966</v>
      </c>
    </row>
    <row r="467" customFormat="false" ht="13.8" hidden="false" customHeight="false" outlineLevel="0" collapsed="false">
      <c r="A467" s="0" t="s">
        <v>75</v>
      </c>
      <c r="B467" s="0" t="s">
        <v>79</v>
      </c>
      <c r="C467" s="0" t="n">
        <f aca="true">RAND()</f>
        <v>0.998935346840881</v>
      </c>
      <c r="D467" s="0" t="s">
        <v>10</v>
      </c>
      <c r="E467" s="0" t="n">
        <v>0.0080926101654768</v>
      </c>
      <c r="F467" s="0" t="n">
        <f aca="false">COUNTIF($D$2:D467,"+")/COUNTA($D$2:$D467)</f>
        <v>0.590128755364807</v>
      </c>
      <c r="G467" s="0" t="n">
        <f aca="false">COUNTIF($D$2:D467,"+")/COUNTIF($D$2:$D$801,"+")</f>
        <v>0.674019607843137</v>
      </c>
      <c r="H467" s="0" t="n">
        <f aca="false">COUNTIF($D$2:D467,"-")/COUNTIF($D$2:$D$801,"-")</f>
        <v>0.487244897959184</v>
      </c>
      <c r="I467" s="0" t="n">
        <f aca="false">(H467-H466)*G467</f>
        <v>0</v>
      </c>
    </row>
    <row r="468" customFormat="false" ht="13.8" hidden="false" customHeight="false" outlineLevel="0" collapsed="false">
      <c r="A468" s="0" t="s">
        <v>14</v>
      </c>
      <c r="B468" s="0" t="s">
        <v>45</v>
      </c>
      <c r="C468" s="0" t="n">
        <f aca="true">RAND()</f>
        <v>0.640870705363341</v>
      </c>
      <c r="D468" s="0" t="s">
        <v>22</v>
      </c>
      <c r="E468" s="0" t="n">
        <v>0.00810000021010637</v>
      </c>
      <c r="F468" s="0" t="n">
        <f aca="false">COUNTIF($D$2:D468,"+")/COUNTA($D$2:$D468)</f>
        <v>0.588865096359743</v>
      </c>
      <c r="G468" s="0" t="n">
        <f aca="false">COUNTIF($D$2:D468,"+")/COUNTIF($D$2:$D$801,"+")</f>
        <v>0.674019607843137</v>
      </c>
      <c r="H468" s="0" t="n">
        <f aca="false">COUNTIF($D$2:D468,"-")/COUNTIF($D$2:$D$801,"-")</f>
        <v>0.489795918367347</v>
      </c>
      <c r="I468" s="0" t="n">
        <f aca="false">(H468-H467)*G468</f>
        <v>0.00171943777511003</v>
      </c>
    </row>
    <row r="469" customFormat="false" ht="13.8" hidden="false" customHeight="false" outlineLevel="0" collapsed="false">
      <c r="A469" s="0" t="s">
        <v>130</v>
      </c>
      <c r="B469" s="0" t="s">
        <v>30</v>
      </c>
      <c r="C469" s="0" t="n">
        <f aca="true">RAND()</f>
        <v>0.230964456568472</v>
      </c>
      <c r="D469" s="0" t="s">
        <v>22</v>
      </c>
      <c r="E469" s="0" t="n">
        <v>0.00810834020376205</v>
      </c>
      <c r="F469" s="0" t="n">
        <f aca="false">COUNTIF($D$2:D469,"+")/COUNTA($D$2:$D469)</f>
        <v>0.587606837606838</v>
      </c>
      <c r="G469" s="0" t="n">
        <f aca="false">COUNTIF($D$2:D469,"+")/COUNTIF($D$2:$D$801,"+")</f>
        <v>0.674019607843137</v>
      </c>
      <c r="H469" s="0" t="n">
        <f aca="false">COUNTIF($D$2:D469,"-")/COUNTIF($D$2:$D$801,"-")</f>
        <v>0.49234693877551</v>
      </c>
      <c r="I469" s="0" t="n">
        <f aca="false">(H469-H468)*G469</f>
        <v>0.00171943777511006</v>
      </c>
    </row>
    <row r="470" customFormat="false" ht="13.8" hidden="false" customHeight="false" outlineLevel="0" collapsed="false">
      <c r="A470" s="0" t="s">
        <v>122</v>
      </c>
      <c r="B470" s="0" t="s">
        <v>97</v>
      </c>
      <c r="C470" s="0" t="n">
        <f aca="true">RAND()</f>
        <v>0.176052549737506</v>
      </c>
      <c r="D470" s="0" t="s">
        <v>10</v>
      </c>
      <c r="E470" s="0" t="n">
        <v>0.0081377299502492</v>
      </c>
      <c r="F470" s="0" t="n">
        <f aca="false">COUNTIF($D$2:D470,"+")/COUNTA($D$2:$D470)</f>
        <v>0.588486140724947</v>
      </c>
      <c r="G470" s="0" t="n">
        <f aca="false">COUNTIF($D$2:D470,"+")/COUNTIF($D$2:$D$801,"+")</f>
        <v>0.676470588235294</v>
      </c>
      <c r="H470" s="0" t="n">
        <f aca="false">COUNTIF($D$2:D470,"-")/COUNTIF($D$2:$D$801,"-")</f>
        <v>0.49234693877551</v>
      </c>
      <c r="I470" s="0" t="n">
        <f aca="false">(H470-H469)*G470</f>
        <v>0</v>
      </c>
    </row>
    <row r="471" customFormat="false" ht="13.8" hidden="false" customHeight="false" outlineLevel="0" collapsed="false">
      <c r="A471" s="0" t="s">
        <v>130</v>
      </c>
      <c r="B471" s="0" t="s">
        <v>65</v>
      </c>
      <c r="C471" s="0" t="n">
        <f aca="true">RAND()</f>
        <v>0.38724619068671</v>
      </c>
      <c r="D471" s="0" t="s">
        <v>10</v>
      </c>
      <c r="E471" s="0" t="n">
        <v>0.00813794042915106</v>
      </c>
      <c r="F471" s="0" t="n">
        <f aca="false">COUNTIF($D$2:D471,"+")/COUNTA($D$2:$D471)</f>
        <v>0.58936170212766</v>
      </c>
      <c r="G471" s="0" t="n">
        <f aca="false">COUNTIF($D$2:D471,"+")/COUNTIF($D$2:$D$801,"+")</f>
        <v>0.678921568627451</v>
      </c>
      <c r="H471" s="0" t="n">
        <f aca="false">COUNTIF($D$2:D471,"-")/COUNTIF($D$2:$D$801,"-")</f>
        <v>0.49234693877551</v>
      </c>
      <c r="I471" s="0" t="n">
        <f aca="false">(H471-H470)*G471</f>
        <v>0</v>
      </c>
    </row>
    <row r="472" customFormat="false" ht="13.8" hidden="false" customHeight="false" outlineLevel="0" collapsed="false">
      <c r="A472" s="0" t="s">
        <v>31</v>
      </c>
      <c r="B472" s="0" t="s">
        <v>48</v>
      </c>
      <c r="C472" s="0" t="n">
        <f aca="true">RAND()</f>
        <v>0.279414156102575</v>
      </c>
      <c r="D472" s="0" t="s">
        <v>10</v>
      </c>
      <c r="E472" s="0" t="n">
        <v>0.00815355032682419</v>
      </c>
      <c r="F472" s="0" t="n">
        <f aca="false">COUNTIF($D$2:D472,"+")/COUNTA($D$2:$D472)</f>
        <v>0.590233545647558</v>
      </c>
      <c r="G472" s="0" t="n">
        <f aca="false">COUNTIF($D$2:D472,"+")/COUNTIF($D$2:$D$801,"+")</f>
        <v>0.681372549019608</v>
      </c>
      <c r="H472" s="0" t="n">
        <f aca="false">COUNTIF($D$2:D472,"-")/COUNTIF($D$2:$D$801,"-")</f>
        <v>0.49234693877551</v>
      </c>
      <c r="I472" s="0" t="n">
        <f aca="false">(H472-H471)*G472</f>
        <v>0</v>
      </c>
    </row>
    <row r="473" customFormat="false" ht="13.8" hidden="false" customHeight="false" outlineLevel="0" collapsed="false">
      <c r="A473" s="0" t="s">
        <v>120</v>
      </c>
      <c r="B473" s="0" t="s">
        <v>16</v>
      </c>
      <c r="C473" s="0" t="n">
        <f aca="true">RAND()</f>
        <v>0.35347813332919</v>
      </c>
      <c r="D473" s="0" t="s">
        <v>22</v>
      </c>
      <c r="E473" s="0" t="n">
        <v>0.00816467963159084</v>
      </c>
      <c r="F473" s="0" t="n">
        <f aca="false">COUNTIF($D$2:D473,"+")/COUNTA($D$2:$D473)</f>
        <v>0.588983050847458</v>
      </c>
      <c r="G473" s="0" t="n">
        <f aca="false">COUNTIF($D$2:D473,"+")/COUNTIF($D$2:$D$801,"+")</f>
        <v>0.681372549019608</v>
      </c>
      <c r="H473" s="0" t="n">
        <f aca="false">COUNTIF($D$2:D473,"-")/COUNTIF($D$2:$D$801,"-")</f>
        <v>0.494897959183674</v>
      </c>
      <c r="I473" s="0" t="n">
        <f aca="false">(H473-H472)*G473</f>
        <v>0.00173819527811123</v>
      </c>
    </row>
    <row r="474" customFormat="false" ht="13.8" hidden="false" customHeight="false" outlineLevel="0" collapsed="false">
      <c r="A474" s="0" t="s">
        <v>44</v>
      </c>
      <c r="B474" s="0" t="s">
        <v>56</v>
      </c>
      <c r="C474" s="0" t="n">
        <f aca="true">RAND()</f>
        <v>0.965377753251232</v>
      </c>
      <c r="D474" s="0" t="s">
        <v>10</v>
      </c>
      <c r="E474" s="0" t="n">
        <v>0.00816798023879528</v>
      </c>
      <c r="F474" s="0" t="n">
        <f aca="false">COUNTIF($D$2:D474,"+")/COUNTA($D$2:$D474)</f>
        <v>0.58985200845666</v>
      </c>
      <c r="G474" s="0" t="n">
        <f aca="false">COUNTIF($D$2:D474,"+")/COUNTIF($D$2:$D$801,"+")</f>
        <v>0.683823529411765</v>
      </c>
      <c r="H474" s="0" t="n">
        <f aca="false">COUNTIF($D$2:D474,"-")/COUNTIF($D$2:$D$801,"-")</f>
        <v>0.494897959183674</v>
      </c>
      <c r="I474" s="0" t="n">
        <f aca="false">(H474-H473)*G474</f>
        <v>0</v>
      </c>
    </row>
    <row r="475" customFormat="false" ht="13.8" hidden="false" customHeight="false" outlineLevel="0" collapsed="false">
      <c r="A475" s="0" t="s">
        <v>54</v>
      </c>
      <c r="B475" s="0" t="s">
        <v>98</v>
      </c>
      <c r="C475" s="0" t="n">
        <f aca="true">RAND()</f>
        <v>0.967185481102206</v>
      </c>
      <c r="D475" s="0" t="s">
        <v>22</v>
      </c>
      <c r="E475" s="0" t="n">
        <v>0.00817027967423201</v>
      </c>
      <c r="F475" s="0" t="n">
        <f aca="false">COUNTIF($D$2:D475,"+")/COUNTA($D$2:$D475)</f>
        <v>0.588607594936709</v>
      </c>
      <c r="G475" s="0" t="n">
        <f aca="false">COUNTIF($D$2:D475,"+")/COUNTIF($D$2:$D$801,"+")</f>
        <v>0.683823529411765</v>
      </c>
      <c r="H475" s="0" t="n">
        <f aca="false">COUNTIF($D$2:D475,"-")/COUNTIF($D$2:$D$801,"-")</f>
        <v>0.497448979591837</v>
      </c>
      <c r="I475" s="0" t="n">
        <f aca="false">(H475-H474)*G475</f>
        <v>0.00174444777911167</v>
      </c>
    </row>
    <row r="476" customFormat="false" ht="13.8" hidden="false" customHeight="false" outlineLevel="0" collapsed="false">
      <c r="A476" s="0" t="s">
        <v>142</v>
      </c>
      <c r="B476" s="0" t="s">
        <v>112</v>
      </c>
      <c r="C476" s="0" t="n">
        <f aca="true">RAND()</f>
        <v>0.474297521053813</v>
      </c>
      <c r="D476" s="0" t="s">
        <v>22</v>
      </c>
      <c r="E476" s="0" t="n">
        <v>0.00818573962897062</v>
      </c>
      <c r="F476" s="0" t="n">
        <f aca="false">COUNTIF($D$2:D476,"+")/COUNTA($D$2:$D476)</f>
        <v>0.587368421052632</v>
      </c>
      <c r="G476" s="0" t="n">
        <f aca="false">COUNTIF($D$2:D476,"+")/COUNTIF($D$2:$D$801,"+")</f>
        <v>0.683823529411765</v>
      </c>
      <c r="H476" s="0" t="n">
        <f aca="false">COUNTIF($D$2:D476,"-")/COUNTIF($D$2:$D$801,"-")</f>
        <v>0.5</v>
      </c>
      <c r="I476" s="0" t="n">
        <f aca="false">(H476-H475)*G476</f>
        <v>0.00174444777911163</v>
      </c>
    </row>
    <row r="477" customFormat="false" ht="13.8" hidden="false" customHeight="false" outlineLevel="0" collapsed="false">
      <c r="A477" s="0" t="s">
        <v>144</v>
      </c>
      <c r="B477" s="0" t="s">
        <v>17</v>
      </c>
      <c r="C477" s="0" t="n">
        <f aca="true">RAND()</f>
        <v>0.250217426451854</v>
      </c>
      <c r="D477" s="0" t="s">
        <v>10</v>
      </c>
      <c r="E477" s="0" t="n">
        <v>0.00818931963294745</v>
      </c>
      <c r="F477" s="0" t="n">
        <f aca="false">COUNTIF($D$2:D477,"+")/COUNTA($D$2:$D477)</f>
        <v>0.588235294117647</v>
      </c>
      <c r="G477" s="0" t="n">
        <f aca="false">COUNTIF($D$2:D477,"+")/COUNTIF($D$2:$D$801,"+")</f>
        <v>0.686274509803922</v>
      </c>
      <c r="H477" s="0" t="n">
        <f aca="false">COUNTIF($D$2:D477,"-")/COUNTIF($D$2:$D$801,"-")</f>
        <v>0.5</v>
      </c>
      <c r="I477" s="0" t="n">
        <f aca="false">(H477-H476)*G477</f>
        <v>0</v>
      </c>
    </row>
    <row r="478" customFormat="false" ht="13.8" hidden="false" customHeight="false" outlineLevel="0" collapsed="false">
      <c r="A478" s="0" t="s">
        <v>36</v>
      </c>
      <c r="B478" s="0" t="s">
        <v>111</v>
      </c>
      <c r="C478" s="0" t="n">
        <f aca="true">RAND()</f>
        <v>0.311432925402187</v>
      </c>
      <c r="D478" s="0" t="s">
        <v>10</v>
      </c>
      <c r="E478" s="0" t="n">
        <v>0.00820512976497412</v>
      </c>
      <c r="F478" s="0" t="n">
        <f aca="false">COUNTIF($D$2:D478,"+")/COUNTA($D$2:$D478)</f>
        <v>0.589098532494759</v>
      </c>
      <c r="G478" s="0" t="n">
        <f aca="false">COUNTIF($D$2:D478,"+")/COUNTIF($D$2:$D$801,"+")</f>
        <v>0.688725490196078</v>
      </c>
      <c r="H478" s="0" t="n">
        <f aca="false">COUNTIF($D$2:D478,"-")/COUNTIF($D$2:$D$801,"-")</f>
        <v>0.5</v>
      </c>
      <c r="I478" s="0" t="n">
        <f aca="false">(H478-H477)*G478</f>
        <v>0</v>
      </c>
    </row>
    <row r="479" customFormat="false" ht="13.8" hidden="false" customHeight="false" outlineLevel="0" collapsed="false">
      <c r="A479" s="0" t="s">
        <v>137</v>
      </c>
      <c r="B479" s="0" t="s">
        <v>76</v>
      </c>
      <c r="C479" s="0" t="n">
        <f aca="true">RAND()</f>
        <v>0.719744813512079</v>
      </c>
      <c r="D479" s="0" t="s">
        <v>10</v>
      </c>
      <c r="E479" s="0" t="n">
        <v>0.0082123102620244</v>
      </c>
      <c r="F479" s="0" t="n">
        <f aca="false">COUNTIF($D$2:D479,"+")/COUNTA($D$2:$D479)</f>
        <v>0.589958158995816</v>
      </c>
      <c r="G479" s="0" t="n">
        <f aca="false">COUNTIF($D$2:D479,"+")/COUNTIF($D$2:$D$801,"+")</f>
        <v>0.691176470588235</v>
      </c>
      <c r="H479" s="0" t="n">
        <f aca="false">COUNTIF($D$2:D479,"-")/COUNTIF($D$2:$D$801,"-")</f>
        <v>0.5</v>
      </c>
      <c r="I479" s="0" t="n">
        <f aca="false">(H479-H478)*G479</f>
        <v>0</v>
      </c>
    </row>
    <row r="480" customFormat="false" ht="13.8" hidden="false" customHeight="false" outlineLevel="0" collapsed="false">
      <c r="A480" s="0" t="s">
        <v>88</v>
      </c>
      <c r="B480" s="0" t="s">
        <v>82</v>
      </c>
      <c r="C480" s="0" t="n">
        <f aca="true">RAND()</f>
        <v>0.352427084348164</v>
      </c>
      <c r="D480" s="0" t="s">
        <v>22</v>
      </c>
      <c r="E480" s="0" t="n">
        <v>0.00823001004755497</v>
      </c>
      <c r="F480" s="0" t="n">
        <f aca="false">COUNTIF($D$2:D480,"+")/COUNTA($D$2:$D480)</f>
        <v>0.588726513569937</v>
      </c>
      <c r="G480" s="0" t="n">
        <f aca="false">COUNTIF($D$2:D480,"+")/COUNTIF($D$2:$D$801,"+")</f>
        <v>0.691176470588235</v>
      </c>
      <c r="H480" s="0" t="n">
        <f aca="false">COUNTIF($D$2:D480,"-")/COUNTIF($D$2:$D$801,"-")</f>
        <v>0.502551020408163</v>
      </c>
      <c r="I480" s="0" t="n">
        <f aca="false">(H480-H479)*G480</f>
        <v>0.00176320528211283</v>
      </c>
    </row>
    <row r="481" customFormat="false" ht="13.8" hidden="false" customHeight="false" outlineLevel="0" collapsed="false">
      <c r="A481" s="0" t="s">
        <v>28</v>
      </c>
      <c r="B481" s="0" t="s">
        <v>72</v>
      </c>
      <c r="C481" s="0" t="n">
        <f aca="true">RAND()</f>
        <v>0.258541484712623</v>
      </c>
      <c r="D481" s="0" t="s">
        <v>22</v>
      </c>
      <c r="E481" s="0" t="n">
        <v>0.00826267991214991</v>
      </c>
      <c r="F481" s="0" t="n">
        <f aca="false">COUNTIF($D$2:D481,"+")/COUNTA($D$2:$D481)</f>
        <v>0.5875</v>
      </c>
      <c r="G481" s="0" t="n">
        <f aca="false">COUNTIF($D$2:D481,"+")/COUNTIF($D$2:$D$801,"+")</f>
        <v>0.691176470588235</v>
      </c>
      <c r="H481" s="0" t="n">
        <f aca="false">COUNTIF($D$2:D481,"-")/COUNTIF($D$2:$D$801,"-")</f>
        <v>0.505102040816326</v>
      </c>
      <c r="I481" s="0" t="n">
        <f aca="false">(H481-H480)*G481</f>
        <v>0.00176320528211283</v>
      </c>
    </row>
    <row r="482" customFormat="false" ht="13.8" hidden="false" customHeight="false" outlineLevel="0" collapsed="false">
      <c r="A482" s="0" t="s">
        <v>118</v>
      </c>
      <c r="B482" s="0" t="s">
        <v>134</v>
      </c>
      <c r="C482" s="0" t="n">
        <f aca="true">RAND()</f>
        <v>0.59399108949583</v>
      </c>
      <c r="D482" s="0" t="s">
        <v>22</v>
      </c>
      <c r="E482" s="0" t="n">
        <v>0.00827062036842108</v>
      </c>
      <c r="F482" s="0" t="n">
        <f aca="false">COUNTIF($D$2:D482,"+")/COUNTA($D$2:$D482)</f>
        <v>0.586278586278586</v>
      </c>
      <c r="G482" s="0" t="n">
        <f aca="false">COUNTIF($D$2:D482,"+")/COUNTIF($D$2:$D$801,"+")</f>
        <v>0.691176470588235</v>
      </c>
      <c r="H482" s="0" t="n">
        <f aca="false">COUNTIF($D$2:D482,"-")/COUNTIF($D$2:$D$801,"-")</f>
        <v>0.50765306122449</v>
      </c>
      <c r="I482" s="0" t="n">
        <f aca="false">(H482-H481)*G482</f>
        <v>0.0017632052821129</v>
      </c>
    </row>
    <row r="483" customFormat="false" ht="13.8" hidden="false" customHeight="false" outlineLevel="0" collapsed="false">
      <c r="A483" s="0" t="s">
        <v>65</v>
      </c>
      <c r="B483" s="0" t="s">
        <v>43</v>
      </c>
      <c r="C483" s="0" t="n">
        <f aca="true">RAND()</f>
        <v>0.539129098993726</v>
      </c>
      <c r="D483" s="0" t="s">
        <v>22</v>
      </c>
      <c r="E483" s="0" t="n">
        <v>0.00828014966100454</v>
      </c>
      <c r="F483" s="0" t="n">
        <f aca="false">COUNTIF($D$2:D483,"+")/COUNTA($D$2:$D483)</f>
        <v>0.5850622406639</v>
      </c>
      <c r="G483" s="0" t="n">
        <f aca="false">COUNTIF($D$2:D483,"+")/COUNTIF($D$2:$D$801,"+")</f>
        <v>0.691176470588235</v>
      </c>
      <c r="H483" s="0" t="n">
        <f aca="false">COUNTIF($D$2:D483,"-")/COUNTIF($D$2:$D$801,"-")</f>
        <v>0.510204081632653</v>
      </c>
      <c r="I483" s="0" t="n">
        <f aca="false">(H483-H482)*G483</f>
        <v>0.00176320528211283</v>
      </c>
    </row>
    <row r="484" customFormat="false" ht="13.8" hidden="false" customHeight="false" outlineLevel="0" collapsed="false">
      <c r="A484" s="0" t="s">
        <v>57</v>
      </c>
      <c r="B484" s="0" t="s">
        <v>44</v>
      </c>
      <c r="C484" s="0" t="n">
        <f aca="true">RAND()</f>
        <v>0.216929822345264</v>
      </c>
      <c r="D484" s="0" t="s">
        <v>22</v>
      </c>
      <c r="E484" s="0" t="n">
        <v>0.00828768033534288</v>
      </c>
      <c r="F484" s="0" t="n">
        <f aca="false">COUNTIF($D$2:D484,"+")/COUNTA($D$2:$D484)</f>
        <v>0.583850931677019</v>
      </c>
      <c r="G484" s="0" t="n">
        <f aca="false">COUNTIF($D$2:D484,"+")/COUNTIF($D$2:$D$801,"+")</f>
        <v>0.691176470588235</v>
      </c>
      <c r="H484" s="0" t="n">
        <f aca="false">COUNTIF($D$2:D484,"-")/COUNTIF($D$2:$D$801,"-")</f>
        <v>0.512755102040816</v>
      </c>
      <c r="I484" s="0" t="n">
        <f aca="false">(H484-H483)*G484</f>
        <v>0.00176320528211283</v>
      </c>
    </row>
    <row r="485" customFormat="false" ht="13.8" hidden="false" customHeight="false" outlineLevel="0" collapsed="false">
      <c r="A485" s="0" t="s">
        <v>60</v>
      </c>
      <c r="B485" s="0" t="s">
        <v>98</v>
      </c>
      <c r="C485" s="0" t="n">
        <f aca="true">RAND()</f>
        <v>0.94296238955576</v>
      </c>
      <c r="D485" s="0" t="s">
        <v>22</v>
      </c>
      <c r="E485" s="0" t="n">
        <v>0.0082887401804328</v>
      </c>
      <c r="F485" s="0" t="n">
        <f aca="false">COUNTIF($D$2:D485,"+")/COUNTA($D$2:$D485)</f>
        <v>0.582644628099173</v>
      </c>
      <c r="G485" s="0" t="n">
        <f aca="false">COUNTIF($D$2:D485,"+")/COUNTIF($D$2:$D$801,"+")</f>
        <v>0.691176470588235</v>
      </c>
      <c r="H485" s="0" t="n">
        <f aca="false">COUNTIF($D$2:D485,"-")/COUNTIF($D$2:$D$801,"-")</f>
        <v>0.51530612244898</v>
      </c>
      <c r="I485" s="0" t="n">
        <f aca="false">(H485-H484)*G485</f>
        <v>0.00176320528211283</v>
      </c>
    </row>
    <row r="486" customFormat="false" ht="13.8" hidden="false" customHeight="false" outlineLevel="0" collapsed="false">
      <c r="A486" s="0" t="s">
        <v>139</v>
      </c>
      <c r="B486" s="0" t="s">
        <v>121</v>
      </c>
      <c r="C486" s="0" t="n">
        <f aca="true">RAND()</f>
        <v>0.335402261116542</v>
      </c>
      <c r="D486" s="0" t="s">
        <v>10</v>
      </c>
      <c r="E486" s="0" t="n">
        <v>0.00829142984002829</v>
      </c>
      <c r="F486" s="0" t="n">
        <f aca="false">COUNTIF($D$2:D486,"+")/COUNTA($D$2:$D486)</f>
        <v>0.583505154639175</v>
      </c>
      <c r="G486" s="0" t="n">
        <f aca="false">COUNTIF($D$2:D486,"+")/COUNTIF($D$2:$D$801,"+")</f>
        <v>0.693627450980392</v>
      </c>
      <c r="H486" s="0" t="n">
        <f aca="false">COUNTIF($D$2:D486,"-")/COUNTIF($D$2:$D$801,"-")</f>
        <v>0.51530612244898</v>
      </c>
      <c r="I486" s="0" t="n">
        <f aca="false">(H486-H485)*G486</f>
        <v>0</v>
      </c>
    </row>
    <row r="487" customFormat="false" ht="13.8" hidden="false" customHeight="false" outlineLevel="0" collapsed="false">
      <c r="A487" s="0" t="s">
        <v>132</v>
      </c>
      <c r="B487" s="0" t="s">
        <v>101</v>
      </c>
      <c r="C487" s="0" t="n">
        <f aca="true">RAND()</f>
        <v>0.0396539816865698</v>
      </c>
      <c r="D487" s="0" t="s">
        <v>22</v>
      </c>
      <c r="E487" s="0" t="n">
        <v>0.00829553045332432</v>
      </c>
      <c r="F487" s="0" t="n">
        <f aca="false">COUNTIF($D$2:D487,"+")/COUNTA($D$2:$D487)</f>
        <v>0.582304526748971</v>
      </c>
      <c r="G487" s="0" t="n">
        <f aca="false">COUNTIF($D$2:D487,"+")/COUNTIF($D$2:$D$801,"+")</f>
        <v>0.693627450980392</v>
      </c>
      <c r="H487" s="0" t="n">
        <f aca="false">COUNTIF($D$2:D487,"-")/COUNTIF($D$2:$D$801,"-")</f>
        <v>0.517857142857143</v>
      </c>
      <c r="I487" s="0" t="n">
        <f aca="false">(H487-H486)*G487</f>
        <v>0.00176945778311331</v>
      </c>
    </row>
    <row r="488" customFormat="false" ht="13.8" hidden="false" customHeight="false" outlineLevel="0" collapsed="false">
      <c r="A488" s="0" t="s">
        <v>148</v>
      </c>
      <c r="B488" s="0" t="s">
        <v>136</v>
      </c>
      <c r="C488" s="0" t="n">
        <f aca="true">RAND()</f>
        <v>0.468145948718302</v>
      </c>
      <c r="D488" s="0" t="s">
        <v>22</v>
      </c>
      <c r="E488" s="0" t="n">
        <v>0.00830150954425335</v>
      </c>
      <c r="F488" s="0" t="n">
        <f aca="false">COUNTIF($D$2:D488,"+")/COUNTA($D$2:$D488)</f>
        <v>0.581108829568788</v>
      </c>
      <c r="G488" s="0" t="n">
        <f aca="false">COUNTIF($D$2:D488,"+")/COUNTIF($D$2:$D$801,"+")</f>
        <v>0.693627450980392</v>
      </c>
      <c r="H488" s="0" t="n">
        <f aca="false">COUNTIF($D$2:D488,"-")/COUNTIF($D$2:$D$801,"-")</f>
        <v>0.520408163265306</v>
      </c>
      <c r="I488" s="0" t="n">
        <f aca="false">(H488-H487)*G488</f>
        <v>0.00176945778311323</v>
      </c>
    </row>
    <row r="489" customFormat="false" ht="13.8" hidden="false" customHeight="false" outlineLevel="0" collapsed="false">
      <c r="A489" s="0" t="s">
        <v>28</v>
      </c>
      <c r="B489" s="0" t="s">
        <v>137</v>
      </c>
      <c r="C489" s="0" t="n">
        <f aca="true">RAND()</f>
        <v>0.791875130147673</v>
      </c>
      <c r="D489" s="0" t="s">
        <v>10</v>
      </c>
      <c r="E489" s="0" t="n">
        <v>0.00830262992531061</v>
      </c>
      <c r="F489" s="0" t="n">
        <f aca="false">COUNTIF($D$2:D489,"+")/COUNTA($D$2:$D489)</f>
        <v>0.581967213114754</v>
      </c>
      <c r="G489" s="0" t="n">
        <f aca="false">COUNTIF($D$2:D489,"+")/COUNTIF($D$2:$D$801,"+")</f>
        <v>0.696078431372549</v>
      </c>
      <c r="H489" s="0" t="n">
        <f aca="false">COUNTIF($D$2:D489,"-")/COUNTIF($D$2:$D$801,"-")</f>
        <v>0.520408163265306</v>
      </c>
      <c r="I489" s="0" t="n">
        <f aca="false">(H489-H488)*G489</f>
        <v>0</v>
      </c>
    </row>
    <row r="490" customFormat="false" ht="13.8" hidden="false" customHeight="false" outlineLevel="0" collapsed="false">
      <c r="A490" s="0" t="s">
        <v>112</v>
      </c>
      <c r="B490" s="0" t="s">
        <v>133</v>
      </c>
      <c r="C490" s="0" t="n">
        <f aca="true">RAND()</f>
        <v>0.0584641395835206</v>
      </c>
      <c r="D490" s="0" t="s">
        <v>22</v>
      </c>
      <c r="E490" s="0" t="n">
        <v>0.00830394960939884</v>
      </c>
      <c r="F490" s="0" t="n">
        <f aca="false">COUNTIF($D$2:D490,"+")/COUNTA($D$2:$D490)</f>
        <v>0.580777096114519</v>
      </c>
      <c r="G490" s="0" t="n">
        <f aca="false">COUNTIF($D$2:D490,"+")/COUNTIF($D$2:$D$801,"+")</f>
        <v>0.696078431372549</v>
      </c>
      <c r="H490" s="0" t="n">
        <f aca="false">COUNTIF($D$2:D490,"-")/COUNTIF($D$2:$D$801,"-")</f>
        <v>0.522959183673469</v>
      </c>
      <c r="I490" s="0" t="n">
        <f aca="false">(H490-H489)*G490</f>
        <v>0.00177571028411363</v>
      </c>
    </row>
    <row r="491" customFormat="false" ht="13.8" hidden="false" customHeight="false" outlineLevel="0" collapsed="false">
      <c r="A491" s="0" t="s">
        <v>17</v>
      </c>
      <c r="B491" s="0" t="s">
        <v>103</v>
      </c>
      <c r="C491" s="0" t="n">
        <f aca="true">RAND()</f>
        <v>0.406673021032475</v>
      </c>
      <c r="D491" s="0" t="s">
        <v>10</v>
      </c>
      <c r="E491" s="0" t="n">
        <v>0.00830454006791115</v>
      </c>
      <c r="F491" s="0" t="n">
        <f aca="false">COUNTIF($D$2:D491,"+")/COUNTA($D$2:$D491)</f>
        <v>0.581632653061224</v>
      </c>
      <c r="G491" s="0" t="n">
        <f aca="false">COUNTIF($D$2:D491,"+")/COUNTIF($D$2:$D$801,"+")</f>
        <v>0.698529411764706</v>
      </c>
      <c r="H491" s="0" t="n">
        <f aca="false">COUNTIF($D$2:D491,"-")/COUNTIF($D$2:$D$801,"-")</f>
        <v>0.522959183673469</v>
      </c>
      <c r="I491" s="0" t="n">
        <f aca="false">(H491-H490)*G491</f>
        <v>0</v>
      </c>
    </row>
    <row r="492" customFormat="false" ht="13.8" hidden="false" customHeight="false" outlineLevel="0" collapsed="false">
      <c r="A492" s="0" t="s">
        <v>108</v>
      </c>
      <c r="B492" s="0" t="s">
        <v>44</v>
      </c>
      <c r="C492" s="0" t="n">
        <f aca="true">RAND()</f>
        <v>0.0827584486687556</v>
      </c>
      <c r="D492" s="0" t="s">
        <v>10</v>
      </c>
      <c r="E492" s="0" t="n">
        <v>0.00831259042024612</v>
      </c>
      <c r="F492" s="0" t="n">
        <f aca="false">COUNTIF($D$2:D492,"+")/COUNTA($D$2:$D492)</f>
        <v>0.582484725050916</v>
      </c>
      <c r="G492" s="0" t="n">
        <f aca="false">COUNTIF($D$2:D492,"+")/COUNTIF($D$2:$D$801,"+")</f>
        <v>0.700980392156863</v>
      </c>
      <c r="H492" s="0" t="n">
        <f aca="false">COUNTIF($D$2:D492,"-")/COUNTIF($D$2:$D$801,"-")</f>
        <v>0.522959183673469</v>
      </c>
      <c r="I492" s="0" t="n">
        <f aca="false">(H492-H491)*G492</f>
        <v>0</v>
      </c>
    </row>
    <row r="493" customFormat="false" ht="13.8" hidden="false" customHeight="false" outlineLevel="0" collapsed="false">
      <c r="A493" s="0" t="s">
        <v>74</v>
      </c>
      <c r="B493" s="0" t="s">
        <v>77</v>
      </c>
      <c r="C493" s="0" t="n">
        <f aca="true">RAND()</f>
        <v>0.930650351918303</v>
      </c>
      <c r="D493" s="0" t="s">
        <v>22</v>
      </c>
      <c r="E493" s="0" t="n">
        <v>0.0083208903670311</v>
      </c>
      <c r="F493" s="0" t="n">
        <f aca="false">COUNTIF($D$2:D493,"+")/COUNTA($D$2:$D493)</f>
        <v>0.58130081300813</v>
      </c>
      <c r="G493" s="0" t="n">
        <f aca="false">COUNTIF($D$2:D493,"+")/COUNTIF($D$2:$D$801,"+")</f>
        <v>0.700980392156863</v>
      </c>
      <c r="H493" s="0" t="n">
        <f aca="false">COUNTIF($D$2:D493,"-")/COUNTIF($D$2:$D$801,"-")</f>
        <v>0.525510204081633</v>
      </c>
      <c r="I493" s="0" t="n">
        <f aca="false">(H493-H492)*G493</f>
        <v>0.00178821528611443</v>
      </c>
    </row>
    <row r="494" customFormat="false" ht="13.8" hidden="false" customHeight="false" outlineLevel="0" collapsed="false">
      <c r="A494" s="0" t="s">
        <v>21</v>
      </c>
      <c r="B494" s="0" t="s">
        <v>67</v>
      </c>
      <c r="C494" s="0" t="n">
        <f aca="true">RAND()</f>
        <v>0.672173374448903</v>
      </c>
      <c r="D494" s="0" t="s">
        <v>22</v>
      </c>
      <c r="E494" s="0" t="n">
        <v>0.00832509994506836</v>
      </c>
      <c r="F494" s="0" t="n">
        <f aca="false">COUNTIF($D$2:D494,"+")/COUNTA($D$2:$D494)</f>
        <v>0.580121703853955</v>
      </c>
      <c r="G494" s="0" t="n">
        <f aca="false">COUNTIF($D$2:D494,"+")/COUNTIF($D$2:$D$801,"+")</f>
        <v>0.700980392156863</v>
      </c>
      <c r="H494" s="0" t="n">
        <f aca="false">COUNTIF($D$2:D494,"-")/COUNTIF($D$2:$D$801,"-")</f>
        <v>0.528061224489796</v>
      </c>
      <c r="I494" s="0" t="n">
        <f aca="false">(H494-H493)*G494</f>
        <v>0.00178821528611443</v>
      </c>
    </row>
    <row r="495" customFormat="false" ht="13.8" hidden="false" customHeight="false" outlineLevel="0" collapsed="false">
      <c r="A495" s="0" t="s">
        <v>102</v>
      </c>
      <c r="B495" s="0" t="s">
        <v>109</v>
      </c>
      <c r="C495" s="0" t="n">
        <f aca="true">RAND()</f>
        <v>0.0386546863010153</v>
      </c>
      <c r="D495" s="0" t="s">
        <v>22</v>
      </c>
      <c r="E495" s="0" t="n">
        <v>0.00832866039127111</v>
      </c>
      <c r="F495" s="0" t="n">
        <f aca="false">COUNTIF($D$2:D495,"+")/COUNTA($D$2:$D495)</f>
        <v>0.578947368421053</v>
      </c>
      <c r="G495" s="0" t="n">
        <f aca="false">COUNTIF($D$2:D495,"+")/COUNTIF($D$2:$D$801,"+")</f>
        <v>0.700980392156863</v>
      </c>
      <c r="H495" s="0" t="n">
        <f aca="false">COUNTIF($D$2:D495,"-")/COUNTIF($D$2:$D$801,"-")</f>
        <v>0.530612244897959</v>
      </c>
      <c r="I495" s="0" t="n">
        <f aca="false">(H495-H494)*G495</f>
        <v>0.00178821528611451</v>
      </c>
    </row>
    <row r="496" customFormat="false" ht="13.8" hidden="false" customHeight="false" outlineLevel="0" collapsed="false">
      <c r="A496" s="0" t="s">
        <v>17</v>
      </c>
      <c r="B496" s="0" t="s">
        <v>112</v>
      </c>
      <c r="C496" s="0" t="n">
        <f aca="true">RAND()</f>
        <v>0.330000016489066</v>
      </c>
      <c r="D496" s="0" t="s">
        <v>22</v>
      </c>
      <c r="E496" s="0" t="n">
        <v>0.00832924991846085</v>
      </c>
      <c r="F496" s="0" t="n">
        <f aca="false">COUNTIF($D$2:D496,"+")/COUNTA($D$2:$D496)</f>
        <v>0.577777777777778</v>
      </c>
      <c r="G496" s="0" t="n">
        <f aca="false">COUNTIF($D$2:D496,"+")/COUNTIF($D$2:$D$801,"+")</f>
        <v>0.700980392156863</v>
      </c>
      <c r="H496" s="0" t="n">
        <f aca="false">COUNTIF($D$2:D496,"-")/COUNTIF($D$2:$D$801,"-")</f>
        <v>0.533163265306122</v>
      </c>
      <c r="I496" s="0" t="n">
        <f aca="false">(H496-H495)*G496</f>
        <v>0.00178821528611443</v>
      </c>
    </row>
    <row r="497" customFormat="false" ht="13.8" hidden="false" customHeight="false" outlineLevel="0" collapsed="false">
      <c r="A497" s="0" t="s">
        <v>90</v>
      </c>
      <c r="B497" s="0" t="s">
        <v>113</v>
      </c>
      <c r="C497" s="0" t="n">
        <f aca="true">RAND()</f>
        <v>0.227218235027976</v>
      </c>
      <c r="D497" s="0" t="s">
        <v>10</v>
      </c>
      <c r="E497" s="0" t="n">
        <v>0.00834615994244814</v>
      </c>
      <c r="F497" s="0" t="n">
        <f aca="false">COUNTIF($D$2:D497,"+")/COUNTA($D$2:$D497)</f>
        <v>0.578629032258065</v>
      </c>
      <c r="G497" s="0" t="n">
        <f aca="false">COUNTIF($D$2:D497,"+")/COUNTIF($D$2:$D$801,"+")</f>
        <v>0.70343137254902</v>
      </c>
      <c r="H497" s="0" t="n">
        <f aca="false">COUNTIF($D$2:D497,"-")/COUNTIF($D$2:$D$801,"-")</f>
        <v>0.533163265306122</v>
      </c>
      <c r="I497" s="0" t="n">
        <f aca="false">(H497-H496)*G497</f>
        <v>0</v>
      </c>
    </row>
    <row r="498" customFormat="false" ht="13.8" hidden="false" customHeight="false" outlineLevel="0" collapsed="false">
      <c r="A498" s="0" t="s">
        <v>85</v>
      </c>
      <c r="B498" s="0" t="s">
        <v>122</v>
      </c>
      <c r="C498" s="0" t="n">
        <f aca="true">RAND()</f>
        <v>0.952985341078602</v>
      </c>
      <c r="D498" s="0" t="s">
        <v>22</v>
      </c>
      <c r="E498" s="0" t="n">
        <v>0.00834842957556248</v>
      </c>
      <c r="F498" s="0" t="n">
        <f aca="false">COUNTIF($D$2:D498,"+")/COUNTA($D$2:$D498)</f>
        <v>0.577464788732394</v>
      </c>
      <c r="G498" s="0" t="n">
        <f aca="false">COUNTIF($D$2:D498,"+")/COUNTIF($D$2:$D$801,"+")</f>
        <v>0.70343137254902</v>
      </c>
      <c r="H498" s="0" t="n">
        <f aca="false">COUNTIF($D$2:D498,"-")/COUNTIF($D$2:$D$801,"-")</f>
        <v>0.535714285714286</v>
      </c>
      <c r="I498" s="0" t="n">
        <f aca="false">(H498-H497)*G498</f>
        <v>0.00179446778711483</v>
      </c>
    </row>
    <row r="499" customFormat="false" ht="13.8" hidden="false" customHeight="false" outlineLevel="0" collapsed="false">
      <c r="A499" s="0" t="s">
        <v>138</v>
      </c>
      <c r="B499" s="0" t="s">
        <v>146</v>
      </c>
      <c r="C499" s="0" t="n">
        <f aca="true">RAND()</f>
        <v>0.357310894294642</v>
      </c>
      <c r="D499" s="0" t="s">
        <v>10</v>
      </c>
      <c r="E499" s="0" t="n">
        <v>0.00835873000323772</v>
      </c>
      <c r="F499" s="0" t="n">
        <f aca="false">COUNTIF($D$2:D499,"+")/COUNTA($D$2:$D499)</f>
        <v>0.578313253012048</v>
      </c>
      <c r="G499" s="0" t="n">
        <f aca="false">COUNTIF($D$2:D499,"+")/COUNTIF($D$2:$D$801,"+")</f>
        <v>0.705882352941176</v>
      </c>
      <c r="H499" s="0" t="n">
        <f aca="false">COUNTIF($D$2:D499,"-")/COUNTIF($D$2:$D$801,"-")</f>
        <v>0.535714285714286</v>
      </c>
      <c r="I499" s="0" t="n">
        <f aca="false">(H499-H498)*G499</f>
        <v>0</v>
      </c>
    </row>
    <row r="500" customFormat="false" ht="13.8" hidden="false" customHeight="false" outlineLevel="0" collapsed="false">
      <c r="A500" s="0" t="s">
        <v>138</v>
      </c>
      <c r="B500" s="0" t="s">
        <v>146</v>
      </c>
      <c r="C500" s="0" t="n">
        <f aca="true">RAND()</f>
        <v>0.549407633137889</v>
      </c>
      <c r="D500" s="0" t="s">
        <v>10</v>
      </c>
      <c r="E500" s="0" t="n">
        <v>0.00835873000323772</v>
      </c>
      <c r="F500" s="0" t="n">
        <f aca="false">COUNTIF($D$2:D500,"+")/COUNTA($D$2:$D500)</f>
        <v>0.579158316633267</v>
      </c>
      <c r="G500" s="0" t="n">
        <f aca="false">COUNTIF($D$2:D500,"+")/COUNTIF($D$2:$D$801,"+")</f>
        <v>0.708333333333333</v>
      </c>
      <c r="H500" s="0" t="n">
        <f aca="false">COUNTIF($D$2:D500,"-")/COUNTIF($D$2:$D$801,"-")</f>
        <v>0.535714285714286</v>
      </c>
      <c r="I500" s="0" t="n">
        <f aca="false">(H500-H499)*G500</f>
        <v>0</v>
      </c>
    </row>
    <row r="501" customFormat="false" ht="13.8" hidden="false" customHeight="false" outlineLevel="0" collapsed="false">
      <c r="A501" s="0" t="s">
        <v>41</v>
      </c>
      <c r="B501" s="0" t="s">
        <v>117</v>
      </c>
      <c r="C501" s="0" t="n">
        <f aca="true">RAND()</f>
        <v>0.733375988551416</v>
      </c>
      <c r="D501" s="0" t="s">
        <v>10</v>
      </c>
      <c r="E501" s="0" t="n">
        <v>0.0083608403801918</v>
      </c>
      <c r="F501" s="0" t="n">
        <f aca="false">COUNTIF($D$2:D501,"+")/COUNTA($D$2:$D501)</f>
        <v>0.58</v>
      </c>
      <c r="G501" s="0" t="n">
        <f aca="false">COUNTIF($D$2:D501,"+")/COUNTIF($D$2:$D$801,"+")</f>
        <v>0.71078431372549</v>
      </c>
      <c r="H501" s="0" t="n">
        <f aca="false">COUNTIF($D$2:D501,"-")/COUNTIF($D$2:$D$801,"-")</f>
        <v>0.535714285714286</v>
      </c>
      <c r="I501" s="0" t="n">
        <f aca="false">(H501-H500)*G501</f>
        <v>0</v>
      </c>
    </row>
    <row r="502" customFormat="false" ht="13.8" hidden="false" customHeight="false" outlineLevel="0" collapsed="false">
      <c r="A502" s="0" t="s">
        <v>131</v>
      </c>
      <c r="B502" s="0" t="s">
        <v>68</v>
      </c>
      <c r="C502" s="0" t="n">
        <f aca="true">RAND()</f>
        <v>0.435579216456972</v>
      </c>
      <c r="D502" s="0" t="s">
        <v>10</v>
      </c>
      <c r="E502" s="0" t="n">
        <v>0.00838088989257813</v>
      </c>
      <c r="F502" s="0" t="n">
        <f aca="false">COUNTIF($D$2:D502,"+")/COUNTA($D$2:$D502)</f>
        <v>0.580838323353293</v>
      </c>
      <c r="G502" s="0" t="n">
        <f aca="false">COUNTIF($D$2:D502,"+")/COUNTIF($D$2:$D$801,"+")</f>
        <v>0.713235294117647</v>
      </c>
      <c r="H502" s="0" t="n">
        <f aca="false">COUNTIF($D$2:D502,"-")/COUNTIF($D$2:$D$801,"-")</f>
        <v>0.535714285714286</v>
      </c>
      <c r="I502" s="0" t="n">
        <f aca="false">(H502-H501)*G502</f>
        <v>0</v>
      </c>
    </row>
    <row r="503" customFormat="false" ht="13.8" hidden="false" customHeight="false" outlineLevel="0" collapsed="false">
      <c r="A503" s="0" t="s">
        <v>72</v>
      </c>
      <c r="B503" s="0" t="s">
        <v>97</v>
      </c>
      <c r="C503" s="0" t="n">
        <f aca="true">RAND()</f>
        <v>0.0913517038570717</v>
      </c>
      <c r="D503" s="0" t="s">
        <v>22</v>
      </c>
      <c r="E503" s="0" t="n">
        <v>0.00838270969688893</v>
      </c>
      <c r="F503" s="0" t="n">
        <f aca="false">COUNTIF($D$2:D503,"+")/COUNTA($D$2:$D503)</f>
        <v>0.579681274900398</v>
      </c>
      <c r="G503" s="0" t="n">
        <f aca="false">COUNTIF($D$2:D503,"+")/COUNTIF($D$2:$D$801,"+")</f>
        <v>0.713235294117647</v>
      </c>
      <c r="H503" s="0" t="n">
        <f aca="false">COUNTIF($D$2:D503,"-")/COUNTIF($D$2:$D$801,"-")</f>
        <v>0.538265306122449</v>
      </c>
      <c r="I503" s="0" t="n">
        <f aca="false">(H503-H502)*G503</f>
        <v>0.00181947779111643</v>
      </c>
    </row>
    <row r="504" customFormat="false" ht="13.8" hidden="false" customHeight="false" outlineLevel="0" collapsed="false">
      <c r="A504" s="0" t="s">
        <v>44</v>
      </c>
      <c r="B504" s="0" t="s">
        <v>51</v>
      </c>
      <c r="C504" s="0" t="n">
        <f aca="true">RAND()</f>
        <v>0.31862983352039</v>
      </c>
      <c r="D504" s="0" t="s">
        <v>22</v>
      </c>
      <c r="E504" s="0" t="n">
        <v>0.00838768016546965</v>
      </c>
      <c r="F504" s="0" t="n">
        <f aca="false">COUNTIF($D$2:D504,"+")/COUNTA($D$2:$D504)</f>
        <v>0.578528827037773</v>
      </c>
      <c r="G504" s="0" t="n">
        <f aca="false">COUNTIF($D$2:D504,"+")/COUNTIF($D$2:$D$801,"+")</f>
        <v>0.713235294117647</v>
      </c>
      <c r="H504" s="0" t="n">
        <f aca="false">COUNTIF($D$2:D504,"-")/COUNTIF($D$2:$D$801,"-")</f>
        <v>0.540816326530612</v>
      </c>
      <c r="I504" s="0" t="n">
        <f aca="false">(H504-H503)*G504</f>
        <v>0.00181947779111651</v>
      </c>
    </row>
    <row r="505" customFormat="false" ht="13.8" hidden="false" customHeight="false" outlineLevel="0" collapsed="false">
      <c r="A505" s="0" t="s">
        <v>29</v>
      </c>
      <c r="B505" s="0" t="s">
        <v>95</v>
      </c>
      <c r="C505" s="0" t="n">
        <f aca="true">RAND()</f>
        <v>0.939546872279607</v>
      </c>
      <c r="D505" s="0" t="s">
        <v>22</v>
      </c>
      <c r="E505" s="0" t="n">
        <v>0.00840113963931799</v>
      </c>
      <c r="F505" s="0" t="n">
        <f aca="false">COUNTIF($D$2:D505,"+")/COUNTA($D$2:$D505)</f>
        <v>0.577380952380952</v>
      </c>
      <c r="G505" s="0" t="n">
        <f aca="false">COUNTIF($D$2:D505,"+")/COUNTIF($D$2:$D$801,"+")</f>
        <v>0.713235294117647</v>
      </c>
      <c r="H505" s="0" t="n">
        <f aca="false">COUNTIF($D$2:D505,"-")/COUNTIF($D$2:$D$801,"-")</f>
        <v>0.543367346938776</v>
      </c>
      <c r="I505" s="0" t="n">
        <f aca="false">(H505-H504)*G505</f>
        <v>0.00181947779111643</v>
      </c>
    </row>
    <row r="506" customFormat="false" ht="13.8" hidden="false" customHeight="false" outlineLevel="0" collapsed="false">
      <c r="A506" s="0" t="s">
        <v>65</v>
      </c>
      <c r="B506" s="0" t="s">
        <v>76</v>
      </c>
      <c r="C506" s="0" t="n">
        <f aca="true">RAND()</f>
        <v>0.877292657853104</v>
      </c>
      <c r="D506" s="0" t="s">
        <v>22</v>
      </c>
      <c r="E506" s="0" t="n">
        <v>0.00840737018734217</v>
      </c>
      <c r="F506" s="0" t="n">
        <f aca="false">COUNTIF($D$2:D506,"+")/COUNTA($D$2:$D506)</f>
        <v>0.576237623762376</v>
      </c>
      <c r="G506" s="0" t="n">
        <f aca="false">COUNTIF($D$2:D506,"+")/COUNTIF($D$2:$D$801,"+")</f>
        <v>0.713235294117647</v>
      </c>
      <c r="H506" s="0" t="n">
        <f aca="false">COUNTIF($D$2:D506,"-")/COUNTIF($D$2:$D$801,"-")</f>
        <v>0.545918367346939</v>
      </c>
      <c r="I506" s="0" t="n">
        <f aca="false">(H506-H505)*G506</f>
        <v>0.00181947779111643</v>
      </c>
    </row>
    <row r="507" customFormat="false" ht="13.8" hidden="false" customHeight="false" outlineLevel="0" collapsed="false">
      <c r="A507" s="0" t="s">
        <v>62</v>
      </c>
      <c r="B507" s="0" t="s">
        <v>105</v>
      </c>
      <c r="C507" s="0" t="n">
        <f aca="true">RAND()</f>
        <v>0.133872239501216</v>
      </c>
      <c r="D507" s="0" t="s">
        <v>10</v>
      </c>
      <c r="E507" s="0" t="n">
        <v>0.00842307042330504</v>
      </c>
      <c r="F507" s="0" t="n">
        <f aca="false">COUNTIF($D$2:D507,"+")/COUNTA($D$2:$D507)</f>
        <v>0.577075098814229</v>
      </c>
      <c r="G507" s="0" t="n">
        <f aca="false">COUNTIF($D$2:D507,"+")/COUNTIF($D$2:$D$801,"+")</f>
        <v>0.715686274509804</v>
      </c>
      <c r="H507" s="0" t="n">
        <f aca="false">COUNTIF($D$2:D507,"-")/COUNTIF($D$2:$D$801,"-")</f>
        <v>0.545918367346939</v>
      </c>
      <c r="I507" s="0" t="n">
        <f aca="false">(H507-H506)*G507</f>
        <v>0</v>
      </c>
    </row>
    <row r="508" customFormat="false" ht="13.8" hidden="false" customHeight="false" outlineLevel="0" collapsed="false">
      <c r="A508" s="0" t="s">
        <v>125</v>
      </c>
      <c r="B508" s="0" t="s">
        <v>129</v>
      </c>
      <c r="C508" s="0" t="n">
        <f aca="true">RAND()</f>
        <v>0.509304619044997</v>
      </c>
      <c r="D508" s="0" t="s">
        <v>22</v>
      </c>
      <c r="E508" s="0" t="n">
        <v>0.00842386018484831</v>
      </c>
      <c r="F508" s="0" t="n">
        <f aca="false">COUNTIF($D$2:D508,"+")/COUNTA($D$2:$D508)</f>
        <v>0.575936883629191</v>
      </c>
      <c r="G508" s="0" t="n">
        <f aca="false">COUNTIF($D$2:D508,"+")/COUNTIF($D$2:$D$801,"+")</f>
        <v>0.715686274509804</v>
      </c>
      <c r="H508" s="0" t="n">
        <f aca="false">COUNTIF($D$2:D508,"-")/COUNTIF($D$2:$D$801,"-")</f>
        <v>0.548469387755102</v>
      </c>
      <c r="I508" s="0" t="n">
        <f aca="false">(H508-H507)*G508</f>
        <v>0.00182573029211683</v>
      </c>
    </row>
    <row r="509" customFormat="false" ht="13.8" hidden="false" customHeight="false" outlineLevel="0" collapsed="false">
      <c r="A509" s="0" t="s">
        <v>48</v>
      </c>
      <c r="B509" s="0" t="s">
        <v>105</v>
      </c>
      <c r="C509" s="0" t="n">
        <f aca="true">RAND()</f>
        <v>0.328264740877785</v>
      </c>
      <c r="D509" s="0" t="s">
        <v>10</v>
      </c>
      <c r="E509" s="0" t="n">
        <v>0.00843141041696072</v>
      </c>
      <c r="F509" s="0" t="n">
        <f aca="false">COUNTIF($D$2:D509,"+")/COUNTA($D$2:$D509)</f>
        <v>0.576771653543307</v>
      </c>
      <c r="G509" s="0" t="n">
        <f aca="false">COUNTIF($D$2:D509,"+")/COUNTIF($D$2:$D$801,"+")</f>
        <v>0.718137254901961</v>
      </c>
      <c r="H509" s="0" t="n">
        <f aca="false">COUNTIF($D$2:D509,"-")/COUNTIF($D$2:$D$801,"-")</f>
        <v>0.548469387755102</v>
      </c>
      <c r="I509" s="0" t="n">
        <f aca="false">(H509-H508)*G509</f>
        <v>0</v>
      </c>
    </row>
    <row r="510" customFormat="false" ht="13.8" hidden="false" customHeight="false" outlineLevel="0" collapsed="false">
      <c r="A510" s="0" t="s">
        <v>105</v>
      </c>
      <c r="B510" s="0" t="s">
        <v>48</v>
      </c>
      <c r="C510" s="0" t="n">
        <f aca="true">RAND()</f>
        <v>0.85582789068576</v>
      </c>
      <c r="D510" s="0" t="s">
        <v>10</v>
      </c>
      <c r="E510" s="0" t="n">
        <v>0.00843141041696072</v>
      </c>
      <c r="F510" s="0" t="n">
        <f aca="false">COUNTIF($D$2:D510,"+")/COUNTA($D$2:$D510)</f>
        <v>0.577603143418468</v>
      </c>
      <c r="G510" s="0" t="n">
        <f aca="false">COUNTIF($D$2:D510,"+")/COUNTIF($D$2:$D$801,"+")</f>
        <v>0.720588235294118</v>
      </c>
      <c r="H510" s="0" t="n">
        <f aca="false">COUNTIF($D$2:D510,"-")/COUNTIF($D$2:$D$801,"-")</f>
        <v>0.548469387755102</v>
      </c>
      <c r="I510" s="0" t="n">
        <f aca="false">(H510-H509)*G510</f>
        <v>0</v>
      </c>
    </row>
    <row r="511" customFormat="false" ht="13.8" hidden="false" customHeight="false" outlineLevel="0" collapsed="false">
      <c r="A511" s="0" t="s">
        <v>141</v>
      </c>
      <c r="B511" s="0" t="s">
        <v>146</v>
      </c>
      <c r="C511" s="0" t="n">
        <f aca="true">RAND()</f>
        <v>0.320190823986195</v>
      </c>
      <c r="D511" s="0" t="s">
        <v>10</v>
      </c>
      <c r="E511" s="0" t="n">
        <v>0.0084460498765111</v>
      </c>
      <c r="F511" s="0" t="n">
        <f aca="false">COUNTIF($D$2:D511,"+")/COUNTA($D$2:$D511)</f>
        <v>0.57843137254902</v>
      </c>
      <c r="G511" s="0" t="n">
        <f aca="false">COUNTIF($D$2:D511,"+")/COUNTIF($D$2:$D$801,"+")</f>
        <v>0.723039215686274</v>
      </c>
      <c r="H511" s="0" t="n">
        <f aca="false">COUNTIF($D$2:D511,"-")/COUNTIF($D$2:$D$801,"-")</f>
        <v>0.548469387755102</v>
      </c>
      <c r="I511" s="0" t="n">
        <f aca="false">(H511-H510)*G511</f>
        <v>0</v>
      </c>
    </row>
    <row r="512" customFormat="false" ht="13.8" hidden="false" customHeight="false" outlineLevel="0" collapsed="false">
      <c r="A512" s="0" t="s">
        <v>114</v>
      </c>
      <c r="B512" s="0" t="s">
        <v>106</v>
      </c>
      <c r="C512" s="0" t="n">
        <f aca="true">RAND()</f>
        <v>0.10250027931761</v>
      </c>
      <c r="D512" s="0" t="s">
        <v>22</v>
      </c>
      <c r="E512" s="0" t="n">
        <v>0.0084485299885273</v>
      </c>
      <c r="F512" s="0" t="n">
        <f aca="false">COUNTIF($D$2:D512,"+")/COUNTA($D$2:$D512)</f>
        <v>0.577299412915851</v>
      </c>
      <c r="G512" s="0" t="n">
        <f aca="false">COUNTIF($D$2:D512,"+")/COUNTIF($D$2:$D$801,"+")</f>
        <v>0.723039215686274</v>
      </c>
      <c r="H512" s="0" t="n">
        <f aca="false">COUNTIF($D$2:D512,"-")/COUNTIF($D$2:$D$801,"-")</f>
        <v>0.551020408163265</v>
      </c>
      <c r="I512" s="0" t="n">
        <f aca="false">(H512-H511)*G512</f>
        <v>0.00184448779511803</v>
      </c>
    </row>
    <row r="513" customFormat="false" ht="13.8" hidden="false" customHeight="false" outlineLevel="0" collapsed="false">
      <c r="A513" s="0" t="s">
        <v>84</v>
      </c>
      <c r="B513" s="0" t="s">
        <v>21</v>
      </c>
      <c r="C513" s="0" t="n">
        <f aca="true">RAND()</f>
        <v>0.0966202704003081</v>
      </c>
      <c r="D513" s="0" t="s">
        <v>22</v>
      </c>
      <c r="E513" s="0" t="n">
        <v>0.00844905991107225</v>
      </c>
      <c r="F513" s="0" t="n">
        <f aca="false">COUNTIF($D$2:D513,"+")/COUNTA($D$2:$D513)</f>
        <v>0.576171875</v>
      </c>
      <c r="G513" s="0" t="n">
        <f aca="false">COUNTIF($D$2:D513,"+")/COUNTIF($D$2:$D$801,"+")</f>
        <v>0.723039215686274</v>
      </c>
      <c r="H513" s="0" t="n">
        <f aca="false">COUNTIF($D$2:D513,"-")/COUNTIF($D$2:$D$801,"-")</f>
        <v>0.553571428571429</v>
      </c>
      <c r="I513" s="0" t="n">
        <f aca="false">(H513-H512)*G513</f>
        <v>0.00184448779511811</v>
      </c>
    </row>
    <row r="514" customFormat="false" ht="13.8" hidden="false" customHeight="false" outlineLevel="0" collapsed="false">
      <c r="A514" s="0" t="s">
        <v>84</v>
      </c>
      <c r="B514" s="0" t="s">
        <v>21</v>
      </c>
      <c r="C514" s="0" t="n">
        <f aca="true">RAND()</f>
        <v>0.0016837619477883</v>
      </c>
      <c r="D514" s="0" t="s">
        <v>22</v>
      </c>
      <c r="E514" s="0" t="n">
        <v>0.00844905991107225</v>
      </c>
      <c r="F514" s="0" t="n">
        <f aca="false">COUNTIF($D$2:D514,"+")/COUNTA($D$2:$D514)</f>
        <v>0.57504873294347</v>
      </c>
      <c r="G514" s="0" t="n">
        <f aca="false">COUNTIF($D$2:D514,"+")/COUNTIF($D$2:$D$801,"+")</f>
        <v>0.723039215686274</v>
      </c>
      <c r="H514" s="0" t="n">
        <f aca="false">COUNTIF($D$2:D514,"-")/COUNTIF($D$2:$D$801,"-")</f>
        <v>0.556122448979592</v>
      </c>
      <c r="I514" s="0" t="n">
        <f aca="false">(H514-H513)*G514</f>
        <v>0.00184448779511803</v>
      </c>
    </row>
    <row r="515" customFormat="false" ht="13.8" hidden="false" customHeight="false" outlineLevel="0" collapsed="false">
      <c r="A515" s="0" t="s">
        <v>90</v>
      </c>
      <c r="B515" s="0" t="s">
        <v>105</v>
      </c>
      <c r="C515" s="0" t="n">
        <f aca="true">RAND()</f>
        <v>0.420091364416294</v>
      </c>
      <c r="D515" s="0" t="s">
        <v>10</v>
      </c>
      <c r="E515" s="0" t="n">
        <v>0.00845272000879049</v>
      </c>
      <c r="F515" s="0" t="n">
        <f aca="false">COUNTIF($D$2:D515,"+")/COUNTA($D$2:$D515)</f>
        <v>0.575875486381323</v>
      </c>
      <c r="G515" s="0" t="n">
        <f aca="false">COUNTIF($D$2:D515,"+")/COUNTIF($D$2:$D$801,"+")</f>
        <v>0.725490196078431</v>
      </c>
      <c r="H515" s="0" t="n">
        <f aca="false">COUNTIF($D$2:D515,"-")/COUNTIF($D$2:$D$801,"-")</f>
        <v>0.556122448979592</v>
      </c>
      <c r="I515" s="0" t="n">
        <f aca="false">(H515-H514)*G515</f>
        <v>0</v>
      </c>
    </row>
    <row r="516" customFormat="false" ht="13.8" hidden="false" customHeight="false" outlineLevel="0" collapsed="false">
      <c r="A516" s="0" t="s">
        <v>79</v>
      </c>
      <c r="B516" s="0" t="s">
        <v>139</v>
      </c>
      <c r="C516" s="0" t="n">
        <f aca="true">RAND()</f>
        <v>0.961888772319071</v>
      </c>
      <c r="D516" s="0" t="s">
        <v>10</v>
      </c>
      <c r="E516" s="0" t="n">
        <v>0.00845560990273953</v>
      </c>
      <c r="F516" s="0" t="n">
        <f aca="false">COUNTIF($D$2:D516,"+")/COUNTA($D$2:$D516)</f>
        <v>0.576699029126214</v>
      </c>
      <c r="G516" s="0" t="n">
        <f aca="false">COUNTIF($D$2:D516,"+")/COUNTIF($D$2:$D$801,"+")</f>
        <v>0.727941176470588</v>
      </c>
      <c r="H516" s="0" t="n">
        <f aca="false">COUNTIF($D$2:D516,"-")/COUNTIF($D$2:$D$801,"-")</f>
        <v>0.556122448979592</v>
      </c>
      <c r="I516" s="0" t="n">
        <f aca="false">(H516-H515)*G516</f>
        <v>0</v>
      </c>
    </row>
    <row r="517" customFormat="false" ht="13.8" hidden="false" customHeight="false" outlineLevel="0" collapsed="false">
      <c r="A517" s="0" t="s">
        <v>28</v>
      </c>
      <c r="B517" s="0" t="s">
        <v>26</v>
      </c>
      <c r="C517" s="0" t="n">
        <f aca="true">RAND()</f>
        <v>0.026555342017673</v>
      </c>
      <c r="D517" s="0" t="s">
        <v>22</v>
      </c>
      <c r="E517" s="0" t="n">
        <v>0.00845699012279511</v>
      </c>
      <c r="F517" s="0" t="n">
        <f aca="false">COUNTIF($D$2:D517,"+")/COUNTA($D$2:$D517)</f>
        <v>0.575581395348837</v>
      </c>
      <c r="G517" s="0" t="n">
        <f aca="false">COUNTIF($D$2:D517,"+")/COUNTIF($D$2:$D$801,"+")</f>
        <v>0.727941176470588</v>
      </c>
      <c r="H517" s="0" t="n">
        <f aca="false">COUNTIF($D$2:D517,"-")/COUNTIF($D$2:$D$801,"-")</f>
        <v>0.558673469387755</v>
      </c>
      <c r="I517" s="0" t="n">
        <f aca="false">(H517-H516)*G517</f>
        <v>0.00185699279711883</v>
      </c>
    </row>
    <row r="518" customFormat="false" ht="13.8" hidden="false" customHeight="false" outlineLevel="0" collapsed="false">
      <c r="A518" s="0" t="s">
        <v>134</v>
      </c>
      <c r="B518" s="0" t="s">
        <v>19</v>
      </c>
      <c r="C518" s="0" t="n">
        <f aca="true">RAND()</f>
        <v>0.707792193978094</v>
      </c>
      <c r="D518" s="0" t="s">
        <v>22</v>
      </c>
      <c r="E518" s="0" t="n">
        <v>0.00845983996987343</v>
      </c>
      <c r="F518" s="0" t="n">
        <f aca="false">COUNTIF($D$2:D518,"+")/COUNTA($D$2:$D518)</f>
        <v>0.574468085106383</v>
      </c>
      <c r="G518" s="0" t="n">
        <f aca="false">COUNTIF($D$2:D518,"+")/COUNTIF($D$2:$D$801,"+")</f>
        <v>0.727941176470588</v>
      </c>
      <c r="H518" s="0" t="n">
        <f aca="false">COUNTIF($D$2:D518,"-")/COUNTIF($D$2:$D$801,"-")</f>
        <v>0.561224489795918</v>
      </c>
      <c r="I518" s="0" t="n">
        <f aca="false">(H518-H517)*G518</f>
        <v>0.00185699279711883</v>
      </c>
    </row>
    <row r="519" customFormat="false" ht="13.8" hidden="false" customHeight="false" outlineLevel="0" collapsed="false">
      <c r="A519" s="0" t="s">
        <v>126</v>
      </c>
      <c r="B519" s="0" t="s">
        <v>100</v>
      </c>
      <c r="C519" s="0" t="n">
        <f aca="true">RAND()</f>
        <v>0.690031773527153</v>
      </c>
      <c r="D519" s="0" t="s">
        <v>22</v>
      </c>
      <c r="E519" s="0" t="n">
        <v>0.0084700295701623</v>
      </c>
      <c r="F519" s="0" t="n">
        <f aca="false">COUNTIF($D$2:D519,"+")/COUNTA($D$2:$D519)</f>
        <v>0.573359073359073</v>
      </c>
      <c r="G519" s="0" t="n">
        <f aca="false">COUNTIF($D$2:D519,"+")/COUNTIF($D$2:$D$801,"+")</f>
        <v>0.727941176470588</v>
      </c>
      <c r="H519" s="0" t="n">
        <f aca="false">COUNTIF($D$2:D519,"-")/COUNTIF($D$2:$D$801,"-")</f>
        <v>0.563775510204082</v>
      </c>
      <c r="I519" s="0" t="n">
        <f aca="false">(H519-H518)*G519</f>
        <v>0.00185699279711891</v>
      </c>
    </row>
    <row r="520" customFormat="false" ht="13.8" hidden="false" customHeight="false" outlineLevel="0" collapsed="false">
      <c r="A520" s="0" t="s">
        <v>17</v>
      </c>
      <c r="B520" s="0" t="s">
        <v>138</v>
      </c>
      <c r="C520" s="0" t="n">
        <f aca="true">RAND()</f>
        <v>0.771585219656117</v>
      </c>
      <c r="D520" s="0" t="s">
        <v>10</v>
      </c>
      <c r="E520" s="0" t="n">
        <v>0.00848367996513844</v>
      </c>
      <c r="F520" s="0" t="n">
        <f aca="false">COUNTIF($D$2:D520,"+")/COUNTA($D$2:$D520)</f>
        <v>0.574181117533719</v>
      </c>
      <c r="G520" s="0" t="n">
        <f aca="false">COUNTIF($D$2:D520,"+")/COUNTIF($D$2:$D$801,"+")</f>
        <v>0.730392156862745</v>
      </c>
      <c r="H520" s="0" t="n">
        <f aca="false">COUNTIF($D$2:D520,"-")/COUNTIF($D$2:$D$801,"-")</f>
        <v>0.563775510204082</v>
      </c>
      <c r="I520" s="0" t="n">
        <f aca="false">(H520-H519)*G520</f>
        <v>0</v>
      </c>
    </row>
    <row r="521" customFormat="false" ht="13.8" hidden="false" customHeight="false" outlineLevel="0" collapsed="false">
      <c r="A521" s="0" t="s">
        <v>56</v>
      </c>
      <c r="B521" s="0" t="s">
        <v>42</v>
      </c>
      <c r="C521" s="0" t="n">
        <f aca="true">RAND()</f>
        <v>0.0844990873010829</v>
      </c>
      <c r="D521" s="0" t="s">
        <v>22</v>
      </c>
      <c r="E521" s="0" t="n">
        <v>0.00849582999944687</v>
      </c>
      <c r="F521" s="0" t="n">
        <f aca="false">COUNTIF($D$2:D521,"+")/COUNTA($D$2:$D521)</f>
        <v>0.573076923076923</v>
      </c>
      <c r="G521" s="0" t="n">
        <f aca="false">COUNTIF($D$2:D521,"+")/COUNTIF($D$2:$D$801,"+")</f>
        <v>0.730392156862745</v>
      </c>
      <c r="H521" s="0" t="n">
        <f aca="false">COUNTIF($D$2:D521,"-")/COUNTIF($D$2:$D$801,"-")</f>
        <v>0.566326530612245</v>
      </c>
      <c r="I521" s="0" t="n">
        <f aca="false">(H521-H520)*G521</f>
        <v>0.00186324529811923</v>
      </c>
    </row>
    <row r="522" customFormat="false" ht="13.8" hidden="false" customHeight="false" outlineLevel="0" collapsed="false">
      <c r="A522" s="0" t="s">
        <v>79</v>
      </c>
      <c r="B522" s="0" t="s">
        <v>80</v>
      </c>
      <c r="C522" s="0" t="n">
        <f aca="true">RAND()</f>
        <v>0.176562528009526</v>
      </c>
      <c r="D522" s="0" t="s">
        <v>10</v>
      </c>
      <c r="E522" s="0" t="n">
        <v>0.00850510969758034</v>
      </c>
      <c r="F522" s="0" t="n">
        <f aca="false">COUNTIF($D$2:D522,"+")/COUNTA($D$2:$D522)</f>
        <v>0.573896353166987</v>
      </c>
      <c r="G522" s="0" t="n">
        <f aca="false">COUNTIF($D$2:D522,"+")/COUNTIF($D$2:$D$801,"+")</f>
        <v>0.732843137254902</v>
      </c>
      <c r="H522" s="0" t="n">
        <f aca="false">COUNTIF($D$2:D522,"-")/COUNTIF($D$2:$D$801,"-")</f>
        <v>0.566326530612245</v>
      </c>
      <c r="I522" s="0" t="n">
        <f aca="false">(H522-H521)*G522</f>
        <v>0</v>
      </c>
    </row>
    <row r="523" customFormat="false" ht="13.8" hidden="false" customHeight="false" outlineLevel="0" collapsed="false">
      <c r="A523" s="0" t="s">
        <v>83</v>
      </c>
      <c r="B523" s="0" t="s">
        <v>134</v>
      </c>
      <c r="C523" s="0" t="n">
        <f aca="true">RAND()</f>
        <v>0.107047822210006</v>
      </c>
      <c r="D523" s="0" t="s">
        <v>22</v>
      </c>
      <c r="E523" s="0" t="n">
        <v>0.00851316004991532</v>
      </c>
      <c r="F523" s="0" t="n">
        <f aca="false">COUNTIF($D$2:D523,"+")/COUNTA($D$2:$D523)</f>
        <v>0.5727969348659</v>
      </c>
      <c r="G523" s="0" t="n">
        <f aca="false">COUNTIF($D$2:D523,"+")/COUNTIF($D$2:$D$801,"+")</f>
        <v>0.732843137254902</v>
      </c>
      <c r="H523" s="0" t="n">
        <f aca="false">COUNTIF($D$2:D523,"-")/COUNTIF($D$2:$D$801,"-")</f>
        <v>0.568877551020408</v>
      </c>
      <c r="I523" s="0" t="n">
        <f aca="false">(H523-H522)*G523</f>
        <v>0.00186949779911963</v>
      </c>
    </row>
    <row r="524" customFormat="false" ht="13.8" hidden="false" customHeight="false" outlineLevel="0" collapsed="false">
      <c r="A524" s="0" t="s">
        <v>9</v>
      </c>
      <c r="B524" s="0" t="s">
        <v>81</v>
      </c>
      <c r="C524" s="0" t="n">
        <f aca="true">RAND()</f>
        <v>0.314253924996592</v>
      </c>
      <c r="D524" s="0" t="s">
        <v>22</v>
      </c>
      <c r="E524" s="0" t="n">
        <v>0.00851599965244532</v>
      </c>
      <c r="F524" s="0" t="n">
        <f aca="false">COUNTIF($D$2:D524,"+")/COUNTA($D$2:$D524)</f>
        <v>0.5717017208413</v>
      </c>
      <c r="G524" s="0" t="n">
        <f aca="false">COUNTIF($D$2:D524,"+")/COUNTIF($D$2:$D$801,"+")</f>
        <v>0.732843137254902</v>
      </c>
      <c r="H524" s="0" t="n">
        <f aca="false">COUNTIF($D$2:D524,"-")/COUNTIF($D$2:$D$801,"-")</f>
        <v>0.571428571428571</v>
      </c>
      <c r="I524" s="0" t="n">
        <f aca="false">(H524-H523)*G524</f>
        <v>0.00186949779911963</v>
      </c>
    </row>
    <row r="525" customFormat="false" ht="13.8" hidden="false" customHeight="false" outlineLevel="0" collapsed="false">
      <c r="A525" s="0" t="s">
        <v>137</v>
      </c>
      <c r="B525" s="0" t="s">
        <v>120</v>
      </c>
      <c r="C525" s="0" t="n">
        <f aca="true">RAND()</f>
        <v>0.0982552646892145</v>
      </c>
      <c r="D525" s="0" t="s">
        <v>10</v>
      </c>
      <c r="E525" s="0" t="n">
        <v>0.00851732026785612</v>
      </c>
      <c r="F525" s="0" t="n">
        <f aca="false">COUNTIF($D$2:D525,"+")/COUNTA($D$2:$D525)</f>
        <v>0.572519083969466</v>
      </c>
      <c r="G525" s="0" t="n">
        <f aca="false">COUNTIF($D$2:D525,"+")/COUNTIF($D$2:$D$801,"+")</f>
        <v>0.735294117647059</v>
      </c>
      <c r="H525" s="0" t="n">
        <f aca="false">COUNTIF($D$2:D525,"-")/COUNTIF($D$2:$D$801,"-")</f>
        <v>0.571428571428571</v>
      </c>
      <c r="I525" s="0" t="n">
        <f aca="false">(H525-H524)*G525</f>
        <v>0</v>
      </c>
    </row>
    <row r="526" customFormat="false" ht="13.8" hidden="false" customHeight="false" outlineLevel="0" collapsed="false">
      <c r="A526" s="0" t="s">
        <v>57</v>
      </c>
      <c r="B526" s="0" t="s">
        <v>65</v>
      </c>
      <c r="C526" s="0" t="n">
        <f aca="true">RAND()</f>
        <v>0.593388224137016</v>
      </c>
      <c r="D526" s="0" t="s">
        <v>22</v>
      </c>
      <c r="E526" s="0" t="n">
        <v>0.00855537038296461</v>
      </c>
      <c r="F526" s="0" t="n">
        <f aca="false">COUNTIF($D$2:D526,"+")/COUNTA($D$2:$D526)</f>
        <v>0.571428571428571</v>
      </c>
      <c r="G526" s="0" t="n">
        <f aca="false">COUNTIF($D$2:D526,"+")/COUNTIF($D$2:$D$801,"+")</f>
        <v>0.735294117647059</v>
      </c>
      <c r="H526" s="0" t="n">
        <f aca="false">COUNTIF($D$2:D526,"-")/COUNTIF($D$2:$D$801,"-")</f>
        <v>0.573979591836735</v>
      </c>
      <c r="I526" s="0" t="n">
        <f aca="false">(H526-H525)*G526</f>
        <v>0.00187575030012011</v>
      </c>
    </row>
    <row r="527" customFormat="false" ht="13.8" hidden="false" customHeight="false" outlineLevel="0" collapsed="false">
      <c r="A527" s="0" t="s">
        <v>110</v>
      </c>
      <c r="B527" s="0" t="s">
        <v>28</v>
      </c>
      <c r="C527" s="0" t="n">
        <f aca="true">RAND()</f>
        <v>0.903466527932324</v>
      </c>
      <c r="D527" s="0" t="s">
        <v>22</v>
      </c>
      <c r="E527" s="0" t="n">
        <v>0.00857323035597801</v>
      </c>
      <c r="F527" s="0" t="n">
        <f aca="false">COUNTIF($D$2:D527,"+")/COUNTA($D$2:$D527)</f>
        <v>0.570342205323194</v>
      </c>
      <c r="G527" s="0" t="n">
        <f aca="false">COUNTIF($D$2:D527,"+")/COUNTIF($D$2:$D$801,"+")</f>
        <v>0.735294117647059</v>
      </c>
      <c r="H527" s="0" t="n">
        <f aca="false">COUNTIF($D$2:D527,"-")/COUNTIF($D$2:$D$801,"-")</f>
        <v>0.576530612244898</v>
      </c>
      <c r="I527" s="0" t="n">
        <f aca="false">(H527-H526)*G527</f>
        <v>0.00187575030012003</v>
      </c>
    </row>
    <row r="528" customFormat="false" ht="13.8" hidden="false" customHeight="false" outlineLevel="0" collapsed="false">
      <c r="A528" s="0" t="s">
        <v>133</v>
      </c>
      <c r="B528" s="0" t="s">
        <v>106</v>
      </c>
      <c r="C528" s="0" t="n">
        <f aca="true">RAND()</f>
        <v>0.99421629414428</v>
      </c>
      <c r="D528" s="0" t="s">
        <v>22</v>
      </c>
      <c r="E528" s="0" t="n">
        <v>0.00861253030598164</v>
      </c>
      <c r="F528" s="0" t="n">
        <f aca="false">COUNTIF($D$2:D528,"+")/COUNTA($D$2:$D528)</f>
        <v>0.569259962049336</v>
      </c>
      <c r="G528" s="0" t="n">
        <f aca="false">COUNTIF($D$2:D528,"+")/COUNTIF($D$2:$D$801,"+")</f>
        <v>0.735294117647059</v>
      </c>
      <c r="H528" s="0" t="n">
        <f aca="false">COUNTIF($D$2:D528,"-")/COUNTIF($D$2:$D$801,"-")</f>
        <v>0.579081632653061</v>
      </c>
      <c r="I528" s="0" t="n">
        <f aca="false">(H528-H527)*G528</f>
        <v>0.00187575030012003</v>
      </c>
    </row>
    <row r="529" customFormat="false" ht="13.8" hidden="false" customHeight="false" outlineLevel="0" collapsed="false">
      <c r="A529" s="0" t="s">
        <v>79</v>
      </c>
      <c r="B529" s="0" t="s">
        <v>42</v>
      </c>
      <c r="C529" s="0" t="n">
        <f aca="true">RAND()</f>
        <v>0.609470432274975</v>
      </c>
      <c r="D529" s="0" t="s">
        <v>22</v>
      </c>
      <c r="E529" s="0" t="n">
        <v>0.00862198043614626</v>
      </c>
      <c r="F529" s="0" t="n">
        <f aca="false">COUNTIF($D$2:D529,"+")/COUNTA($D$2:$D529)</f>
        <v>0.568181818181818</v>
      </c>
      <c r="G529" s="0" t="n">
        <f aca="false">COUNTIF($D$2:D529,"+")/COUNTIF($D$2:$D$801,"+")</f>
        <v>0.735294117647059</v>
      </c>
      <c r="H529" s="0" t="n">
        <f aca="false">COUNTIF($D$2:D529,"-")/COUNTIF($D$2:$D$801,"-")</f>
        <v>0.581632653061224</v>
      </c>
      <c r="I529" s="0" t="n">
        <f aca="false">(H529-H528)*G529</f>
        <v>0.00187575030012003</v>
      </c>
    </row>
    <row r="530" customFormat="false" ht="13.8" hidden="false" customHeight="false" outlineLevel="0" collapsed="false">
      <c r="A530" s="0" t="s">
        <v>53</v>
      </c>
      <c r="B530" s="0" t="s">
        <v>54</v>
      </c>
      <c r="C530" s="0" t="n">
        <f aca="true">RAND()</f>
        <v>0.529460145044141</v>
      </c>
      <c r="D530" s="0" t="s">
        <v>22</v>
      </c>
      <c r="E530" s="0" t="n">
        <v>0.00862368009984493</v>
      </c>
      <c r="F530" s="0" t="n">
        <f aca="false">COUNTIF($D$2:D530,"+")/COUNTA($D$2:$D530)</f>
        <v>0.56710775047259</v>
      </c>
      <c r="G530" s="0" t="n">
        <f aca="false">COUNTIF($D$2:D530,"+")/COUNTIF($D$2:$D$801,"+")</f>
        <v>0.735294117647059</v>
      </c>
      <c r="H530" s="0" t="n">
        <f aca="false">COUNTIF($D$2:D530,"-")/COUNTIF($D$2:$D$801,"-")</f>
        <v>0.584183673469388</v>
      </c>
      <c r="I530" s="0" t="n">
        <f aca="false">(H530-H529)*G530</f>
        <v>0.00187575030012003</v>
      </c>
    </row>
    <row r="531" customFormat="false" ht="13.8" hidden="false" customHeight="false" outlineLevel="0" collapsed="false">
      <c r="A531" s="0" t="s">
        <v>50</v>
      </c>
      <c r="B531" s="0" t="s">
        <v>80</v>
      </c>
      <c r="C531" s="0" t="n">
        <f aca="true">RAND()</f>
        <v>0.394522570422851</v>
      </c>
      <c r="D531" s="0" t="s">
        <v>22</v>
      </c>
      <c r="E531" s="0" t="n">
        <v>0.00863139983266592</v>
      </c>
      <c r="F531" s="0" t="n">
        <f aca="false">COUNTIF($D$2:D531,"+")/COUNTA($D$2:$D531)</f>
        <v>0.566037735849057</v>
      </c>
      <c r="G531" s="0" t="n">
        <f aca="false">COUNTIF($D$2:D531,"+")/COUNTIF($D$2:$D$801,"+")</f>
        <v>0.735294117647059</v>
      </c>
      <c r="H531" s="0" t="n">
        <f aca="false">COUNTIF($D$2:D531,"-")/COUNTIF($D$2:$D$801,"-")</f>
        <v>0.586734693877551</v>
      </c>
      <c r="I531" s="0" t="n">
        <f aca="false">(H531-H530)*G531</f>
        <v>0.00187575030012011</v>
      </c>
    </row>
    <row r="532" customFormat="false" ht="13.8" hidden="false" customHeight="false" outlineLevel="0" collapsed="false">
      <c r="A532" s="0" t="s">
        <v>143</v>
      </c>
      <c r="B532" s="0" t="s">
        <v>123</v>
      </c>
      <c r="C532" s="0" t="n">
        <f aca="true">RAND()</f>
        <v>0.261676410096697</v>
      </c>
      <c r="D532" s="0" t="s">
        <v>22</v>
      </c>
      <c r="E532" s="0" t="n">
        <v>0.00863603968173266</v>
      </c>
      <c r="F532" s="0" t="n">
        <f aca="false">COUNTIF($D$2:D532,"+")/COUNTA($D$2:$D532)</f>
        <v>0.564971751412429</v>
      </c>
      <c r="G532" s="0" t="n">
        <f aca="false">COUNTIF($D$2:D532,"+")/COUNTIF($D$2:$D$801,"+")</f>
        <v>0.735294117647059</v>
      </c>
      <c r="H532" s="0" t="n">
        <f aca="false">COUNTIF($D$2:D532,"-")/COUNTIF($D$2:$D$801,"-")</f>
        <v>0.589285714285714</v>
      </c>
      <c r="I532" s="0" t="n">
        <f aca="false">(H532-H531)*G532</f>
        <v>0.00187575030012003</v>
      </c>
    </row>
    <row r="533" customFormat="false" ht="13.8" hidden="false" customHeight="false" outlineLevel="0" collapsed="false">
      <c r="A533" s="0" t="s">
        <v>135</v>
      </c>
      <c r="B533" s="0" t="s">
        <v>75</v>
      </c>
      <c r="C533" s="0" t="n">
        <f aca="true">RAND()</f>
        <v>0.502981448895298</v>
      </c>
      <c r="D533" s="0" t="s">
        <v>22</v>
      </c>
      <c r="E533" s="0" t="n">
        <v>0.00864966958761215</v>
      </c>
      <c r="F533" s="0" t="n">
        <f aca="false">COUNTIF($D$2:D533,"+")/COUNTA($D$2:$D533)</f>
        <v>0.56390977443609</v>
      </c>
      <c r="G533" s="0" t="n">
        <f aca="false">COUNTIF($D$2:D533,"+")/COUNTIF($D$2:$D$801,"+")</f>
        <v>0.735294117647059</v>
      </c>
      <c r="H533" s="0" t="n">
        <f aca="false">COUNTIF($D$2:D533,"-")/COUNTIF($D$2:$D$801,"-")</f>
        <v>0.591836734693878</v>
      </c>
      <c r="I533" s="0" t="n">
        <f aca="false">(H533-H532)*G533</f>
        <v>0.00187575030012003</v>
      </c>
    </row>
    <row r="534" customFormat="false" ht="13.8" hidden="false" customHeight="false" outlineLevel="0" collapsed="false">
      <c r="A534" s="0" t="s">
        <v>115</v>
      </c>
      <c r="B534" s="0" t="s">
        <v>125</v>
      </c>
      <c r="C534" s="0" t="n">
        <f aca="true">RAND()</f>
        <v>0.875162262585945</v>
      </c>
      <c r="D534" s="0" t="s">
        <v>22</v>
      </c>
      <c r="E534" s="0" t="n">
        <v>0.00865579023957253</v>
      </c>
      <c r="F534" s="0" t="n">
        <f aca="false">COUNTIF($D$2:D534,"+")/COUNTA($D$2:$D534)</f>
        <v>0.562851782363977</v>
      </c>
      <c r="G534" s="0" t="n">
        <f aca="false">COUNTIF($D$2:D534,"+")/COUNTIF($D$2:$D$801,"+")</f>
        <v>0.735294117647059</v>
      </c>
      <c r="H534" s="0" t="n">
        <f aca="false">COUNTIF($D$2:D534,"-")/COUNTIF($D$2:$D$801,"-")</f>
        <v>0.594387755102041</v>
      </c>
      <c r="I534" s="0" t="n">
        <f aca="false">(H534-H533)*G534</f>
        <v>0.00187575030012003</v>
      </c>
    </row>
    <row r="535" customFormat="false" ht="13.8" hidden="false" customHeight="false" outlineLevel="0" collapsed="false">
      <c r="A535" s="0" t="s">
        <v>122</v>
      </c>
      <c r="B535" s="0" t="s">
        <v>84</v>
      </c>
      <c r="C535" s="0" t="n">
        <f aca="true">RAND()</f>
        <v>0.912213829695247</v>
      </c>
      <c r="D535" s="0" t="s">
        <v>10</v>
      </c>
      <c r="E535" s="0" t="n">
        <v>0.00866150017827749</v>
      </c>
      <c r="F535" s="0" t="n">
        <f aca="false">COUNTIF($D$2:D535,"+")/COUNTA($D$2:$D535)</f>
        <v>0.563670411985019</v>
      </c>
      <c r="G535" s="0" t="n">
        <f aca="false">COUNTIF($D$2:D535,"+")/COUNTIF($D$2:$D$801,"+")</f>
        <v>0.737745098039216</v>
      </c>
      <c r="H535" s="0" t="n">
        <f aca="false">COUNTIF($D$2:D535,"-")/COUNTIF($D$2:$D$801,"-")</f>
        <v>0.594387755102041</v>
      </c>
      <c r="I535" s="0" t="n">
        <f aca="false">(H535-H534)*G535</f>
        <v>0</v>
      </c>
    </row>
    <row r="536" customFormat="false" ht="13.8" hidden="false" customHeight="false" outlineLevel="0" collapsed="false">
      <c r="A536" s="0" t="s">
        <v>47</v>
      </c>
      <c r="B536" s="0" t="s">
        <v>121</v>
      </c>
      <c r="C536" s="0" t="n">
        <f aca="true">RAND()</f>
        <v>0.33910341898445</v>
      </c>
      <c r="D536" s="0" t="s">
        <v>22</v>
      </c>
      <c r="E536" s="0" t="n">
        <v>0.00866833981126547</v>
      </c>
      <c r="F536" s="0" t="n">
        <f aca="false">COUNTIF($D$2:D536,"+")/COUNTA($D$2:$D536)</f>
        <v>0.562616822429906</v>
      </c>
      <c r="G536" s="0" t="n">
        <f aca="false">COUNTIF($D$2:D536,"+")/COUNTIF($D$2:$D$801,"+")</f>
        <v>0.737745098039216</v>
      </c>
      <c r="H536" s="0" t="n">
        <f aca="false">COUNTIF($D$2:D536,"-")/COUNTIF($D$2:$D$801,"-")</f>
        <v>0.596938775510204</v>
      </c>
      <c r="I536" s="0" t="n">
        <f aca="false">(H536-H535)*G536</f>
        <v>0.00188200280112051</v>
      </c>
    </row>
    <row r="537" customFormat="false" ht="13.8" hidden="false" customHeight="false" outlineLevel="0" collapsed="false">
      <c r="A537" s="0" t="s">
        <v>121</v>
      </c>
      <c r="B537" s="0" t="s">
        <v>47</v>
      </c>
      <c r="C537" s="0" t="n">
        <f aca="true">RAND()</f>
        <v>0.253342205309309</v>
      </c>
      <c r="D537" s="0" t="s">
        <v>22</v>
      </c>
      <c r="E537" s="0" t="n">
        <v>0.00866833981126547</v>
      </c>
      <c r="F537" s="0" t="n">
        <f aca="false">COUNTIF($D$2:D537,"+")/COUNTA($D$2:$D537)</f>
        <v>0.561567164179104</v>
      </c>
      <c r="G537" s="0" t="n">
        <f aca="false">COUNTIF($D$2:D537,"+")/COUNTIF($D$2:$D$801,"+")</f>
        <v>0.737745098039216</v>
      </c>
      <c r="H537" s="0" t="n">
        <f aca="false">COUNTIF($D$2:D537,"-")/COUNTIF($D$2:$D$801,"-")</f>
        <v>0.599489795918367</v>
      </c>
      <c r="I537" s="0" t="n">
        <f aca="false">(H537-H536)*G537</f>
        <v>0.00188200280112043</v>
      </c>
    </row>
    <row r="538" customFormat="false" ht="13.8" hidden="false" customHeight="false" outlineLevel="0" collapsed="false">
      <c r="A538" s="0" t="s">
        <v>97</v>
      </c>
      <c r="B538" s="0" t="s">
        <v>51</v>
      </c>
      <c r="C538" s="0" t="n">
        <f aca="true">RAND()</f>
        <v>0.958470138837583</v>
      </c>
      <c r="D538" s="0" t="s">
        <v>10</v>
      </c>
      <c r="E538" s="0" t="n">
        <v>0.00867146998643875</v>
      </c>
      <c r="F538" s="0" t="n">
        <f aca="false">COUNTIF($D$2:D538,"+")/COUNTA($D$2:$D538)</f>
        <v>0.562383612662942</v>
      </c>
      <c r="G538" s="0" t="n">
        <f aca="false">COUNTIF($D$2:D538,"+")/COUNTIF($D$2:$D$801,"+")</f>
        <v>0.740196078431373</v>
      </c>
      <c r="H538" s="0" t="n">
        <f aca="false">COUNTIF($D$2:D538,"-")/COUNTIF($D$2:$D$801,"-")</f>
        <v>0.599489795918367</v>
      </c>
      <c r="I538" s="0" t="n">
        <f aca="false">(H538-H537)*G538</f>
        <v>0</v>
      </c>
    </row>
    <row r="539" customFormat="false" ht="13.8" hidden="false" customHeight="false" outlineLevel="0" collapsed="false">
      <c r="A539" s="0" t="s">
        <v>64</v>
      </c>
      <c r="B539" s="0" t="s">
        <v>65</v>
      </c>
      <c r="C539" s="0" t="n">
        <f aca="true">RAND()</f>
        <v>0.219332765438594</v>
      </c>
      <c r="D539" s="0" t="s">
        <v>22</v>
      </c>
      <c r="E539" s="0" t="n">
        <v>0.00868663005530834</v>
      </c>
      <c r="F539" s="0" t="n">
        <f aca="false">COUNTIF($D$2:D539,"+")/COUNTA($D$2:$D539)</f>
        <v>0.561338289962825</v>
      </c>
      <c r="G539" s="0" t="n">
        <f aca="false">COUNTIF($D$2:D539,"+")/COUNTIF($D$2:$D$801,"+")</f>
        <v>0.740196078431373</v>
      </c>
      <c r="H539" s="0" t="n">
        <f aca="false">COUNTIF($D$2:D539,"-")/COUNTIF($D$2:$D$801,"-")</f>
        <v>0.602040816326531</v>
      </c>
      <c r="I539" s="0" t="n">
        <f aca="false">(H539-H538)*G539</f>
        <v>0.00188825530212083</v>
      </c>
    </row>
    <row r="540" customFormat="false" ht="13.8" hidden="false" customHeight="false" outlineLevel="0" collapsed="false">
      <c r="A540" s="0" t="s">
        <v>68</v>
      </c>
      <c r="B540" s="0" t="s">
        <v>120</v>
      </c>
      <c r="C540" s="0" t="n">
        <f aca="true">RAND()</f>
        <v>0.31348093051929</v>
      </c>
      <c r="D540" s="0" t="s">
        <v>10</v>
      </c>
      <c r="E540" s="0" t="n">
        <v>0.00869600009173155</v>
      </c>
      <c r="F540" s="0" t="n">
        <f aca="false">COUNTIF($D$2:D540,"+")/COUNTA($D$2:$D540)</f>
        <v>0.562152133580705</v>
      </c>
      <c r="G540" s="0" t="n">
        <f aca="false">COUNTIF($D$2:D540,"+")/COUNTIF($D$2:$D$801,"+")</f>
        <v>0.742647058823529</v>
      </c>
      <c r="H540" s="0" t="n">
        <f aca="false">COUNTIF($D$2:D540,"-")/COUNTIF($D$2:$D$801,"-")</f>
        <v>0.602040816326531</v>
      </c>
      <c r="I540" s="0" t="n">
        <f aca="false">(H540-H539)*G540</f>
        <v>0</v>
      </c>
    </row>
    <row r="541" customFormat="false" ht="13.8" hidden="false" customHeight="false" outlineLevel="0" collapsed="false">
      <c r="A541" s="0" t="s">
        <v>72</v>
      </c>
      <c r="B541" s="0" t="s">
        <v>62</v>
      </c>
      <c r="C541" s="0" t="n">
        <f aca="true">RAND()</f>
        <v>0.343256514635868</v>
      </c>
      <c r="D541" s="0" t="s">
        <v>10</v>
      </c>
      <c r="E541" s="0" t="n">
        <v>0.00871254969388247</v>
      </c>
      <c r="F541" s="0" t="n">
        <f aca="false">COUNTIF($D$2:D541,"+")/COUNTA($D$2:$D541)</f>
        <v>0.562962962962963</v>
      </c>
      <c r="G541" s="0" t="n">
        <f aca="false">COUNTIF($D$2:D541,"+")/COUNTIF($D$2:$D$801,"+")</f>
        <v>0.745098039215686</v>
      </c>
      <c r="H541" s="0" t="n">
        <f aca="false">COUNTIF($D$2:D541,"-")/COUNTIF($D$2:$D$801,"-")</f>
        <v>0.602040816326531</v>
      </c>
      <c r="I541" s="0" t="n">
        <f aca="false">(H541-H540)*G541</f>
        <v>0</v>
      </c>
    </row>
    <row r="542" customFormat="false" ht="13.8" hidden="false" customHeight="false" outlineLevel="0" collapsed="false">
      <c r="A542" s="0" t="s">
        <v>123</v>
      </c>
      <c r="B542" s="0" t="s">
        <v>89</v>
      </c>
      <c r="C542" s="0" t="n">
        <f aca="true">RAND()</f>
        <v>0.339597215293907</v>
      </c>
      <c r="D542" s="0" t="s">
        <v>10</v>
      </c>
      <c r="E542" s="0" t="n">
        <v>0.00871692970395088</v>
      </c>
      <c r="F542" s="0" t="n">
        <f aca="false">COUNTIF($D$2:D542,"+")/COUNTA($D$2:$D542)</f>
        <v>0.563770794824399</v>
      </c>
      <c r="G542" s="0" t="n">
        <f aca="false">COUNTIF($D$2:D542,"+")/COUNTIF($D$2:$D$801,"+")</f>
        <v>0.747549019607843</v>
      </c>
      <c r="H542" s="0" t="n">
        <f aca="false">COUNTIF($D$2:D542,"-")/COUNTIF($D$2:$D$801,"-")</f>
        <v>0.602040816326531</v>
      </c>
      <c r="I542" s="0" t="n">
        <f aca="false">(H542-H541)*G542</f>
        <v>0</v>
      </c>
    </row>
    <row r="543" customFormat="false" ht="13.8" hidden="false" customHeight="false" outlineLevel="0" collapsed="false">
      <c r="A543" s="0" t="s">
        <v>21</v>
      </c>
      <c r="B543" s="0" t="s">
        <v>36</v>
      </c>
      <c r="C543" s="0" t="n">
        <f aca="true">RAND()</f>
        <v>0.178057860233821</v>
      </c>
      <c r="D543" s="0" t="s">
        <v>10</v>
      </c>
      <c r="E543" s="0" t="n">
        <v>0.0087262000888586</v>
      </c>
      <c r="F543" s="0" t="n">
        <f aca="false">COUNTIF($D$2:D543,"+")/COUNTA($D$2:$D543)</f>
        <v>0.564575645756458</v>
      </c>
      <c r="G543" s="0" t="n">
        <f aca="false">COUNTIF($D$2:D543,"+")/COUNTIF($D$2:$D$801,"+")</f>
        <v>0.75</v>
      </c>
      <c r="H543" s="0" t="n">
        <f aca="false">COUNTIF($D$2:D543,"-")/COUNTIF($D$2:$D$801,"-")</f>
        <v>0.602040816326531</v>
      </c>
      <c r="I543" s="0" t="n">
        <f aca="false">(H543-H542)*G543</f>
        <v>0</v>
      </c>
    </row>
    <row r="544" customFormat="false" ht="13.8" hidden="false" customHeight="false" outlineLevel="0" collapsed="false">
      <c r="A544" s="0" t="s">
        <v>44</v>
      </c>
      <c r="B544" s="0" t="s">
        <v>64</v>
      </c>
      <c r="C544" s="0" t="n">
        <f aca="true">RAND()</f>
        <v>0.627184615354054</v>
      </c>
      <c r="D544" s="0" t="s">
        <v>22</v>
      </c>
      <c r="E544" s="0" t="n">
        <v>0.00873200967907906</v>
      </c>
      <c r="F544" s="0" t="n">
        <f aca="false">COUNTIF($D$2:D544,"+")/COUNTA($D$2:$D544)</f>
        <v>0.56353591160221</v>
      </c>
      <c r="G544" s="0" t="n">
        <f aca="false">COUNTIF($D$2:D544,"+")/COUNTIF($D$2:$D$801,"+")</f>
        <v>0.75</v>
      </c>
      <c r="H544" s="0" t="n">
        <f aca="false">COUNTIF($D$2:D544,"-")/COUNTIF($D$2:$D$801,"-")</f>
        <v>0.604591836734694</v>
      </c>
      <c r="I544" s="0" t="n">
        <f aca="false">(H544-H543)*G544</f>
        <v>0.00191326530612243</v>
      </c>
    </row>
    <row r="545" customFormat="false" ht="13.8" hidden="false" customHeight="false" outlineLevel="0" collapsed="false">
      <c r="A545" s="0" t="s">
        <v>133</v>
      </c>
      <c r="B545" s="0" t="s">
        <v>135</v>
      </c>
      <c r="C545" s="0" t="n">
        <f aca="true">RAND()</f>
        <v>0.373201674665324</v>
      </c>
      <c r="D545" s="0" t="s">
        <v>22</v>
      </c>
      <c r="E545" s="0" t="n">
        <v>0.00874726008623838</v>
      </c>
      <c r="F545" s="0" t="n">
        <f aca="false">COUNTIF($D$2:D545,"+")/COUNTA($D$2:$D545)</f>
        <v>0.5625</v>
      </c>
      <c r="G545" s="0" t="n">
        <f aca="false">COUNTIF($D$2:D545,"+")/COUNTIF($D$2:$D$801,"+")</f>
        <v>0.75</v>
      </c>
      <c r="H545" s="0" t="n">
        <f aca="false">COUNTIF($D$2:D545,"-")/COUNTIF($D$2:$D$801,"-")</f>
        <v>0.607142857142857</v>
      </c>
      <c r="I545" s="0" t="n">
        <f aca="false">(H545-H544)*G545</f>
        <v>0.00191326530612243</v>
      </c>
    </row>
    <row r="546" customFormat="false" ht="13.8" hidden="false" customHeight="false" outlineLevel="0" collapsed="false">
      <c r="A546" s="0" t="s">
        <v>80</v>
      </c>
      <c r="B546" s="0" t="s">
        <v>142</v>
      </c>
      <c r="C546" s="0" t="n">
        <f aca="true">RAND()</f>
        <v>0.757613796391524</v>
      </c>
      <c r="D546" s="0" t="s">
        <v>10</v>
      </c>
      <c r="E546" s="0" t="n">
        <v>0.00874830037355423</v>
      </c>
      <c r="F546" s="0" t="n">
        <f aca="false">COUNTIF($D$2:D546,"+")/COUNTA($D$2:$D546)</f>
        <v>0.563302752293578</v>
      </c>
      <c r="G546" s="0" t="n">
        <f aca="false">COUNTIF($D$2:D546,"+")/COUNTIF($D$2:$D$801,"+")</f>
        <v>0.752450980392157</v>
      </c>
      <c r="H546" s="0" t="n">
        <f aca="false">COUNTIF($D$2:D546,"-")/COUNTIF($D$2:$D$801,"-")</f>
        <v>0.607142857142857</v>
      </c>
      <c r="I546" s="0" t="n">
        <f aca="false">(H546-H545)*G546</f>
        <v>0</v>
      </c>
    </row>
    <row r="547" customFormat="false" ht="13.8" hidden="false" customHeight="false" outlineLevel="0" collapsed="false">
      <c r="A547" s="0" t="s">
        <v>27</v>
      </c>
      <c r="B547" s="0" t="s">
        <v>18</v>
      </c>
      <c r="C547" s="0" t="n">
        <f aca="true">RAND()</f>
        <v>0.293668147991411</v>
      </c>
      <c r="D547" s="0" t="s">
        <v>10</v>
      </c>
      <c r="E547" s="0" t="n">
        <v>0.00877256970852613</v>
      </c>
      <c r="F547" s="0" t="n">
        <f aca="false">COUNTIF($D$2:D547,"+")/COUNTA($D$2:$D547)</f>
        <v>0.564102564102564</v>
      </c>
      <c r="G547" s="0" t="n">
        <f aca="false">COUNTIF($D$2:D547,"+")/COUNTIF($D$2:$D$801,"+")</f>
        <v>0.754901960784314</v>
      </c>
      <c r="H547" s="0" t="n">
        <f aca="false">COUNTIF($D$2:D547,"-")/COUNTIF($D$2:$D$801,"-")</f>
        <v>0.607142857142857</v>
      </c>
      <c r="I547" s="0" t="n">
        <f aca="false">(H547-H546)*G547</f>
        <v>0</v>
      </c>
    </row>
    <row r="548" customFormat="false" ht="13.8" hidden="false" customHeight="false" outlineLevel="0" collapsed="false">
      <c r="A548" s="0" t="s">
        <v>102</v>
      </c>
      <c r="B548" s="0" t="s">
        <v>54</v>
      </c>
      <c r="C548" s="0" t="n">
        <f aca="true">RAND()</f>
        <v>0.776281394646503</v>
      </c>
      <c r="D548" s="0" t="s">
        <v>10</v>
      </c>
      <c r="E548" s="0" t="n">
        <v>0.00877915043383837</v>
      </c>
      <c r="F548" s="0" t="n">
        <f aca="false">COUNTIF($D$2:D548,"+")/COUNTA($D$2:$D548)</f>
        <v>0.56489945155393</v>
      </c>
      <c r="G548" s="0" t="n">
        <f aca="false">COUNTIF($D$2:D548,"+")/COUNTIF($D$2:$D$801,"+")</f>
        <v>0.757352941176471</v>
      </c>
      <c r="H548" s="0" t="n">
        <f aca="false">COUNTIF($D$2:D548,"-")/COUNTIF($D$2:$D$801,"-")</f>
        <v>0.607142857142857</v>
      </c>
      <c r="I548" s="0" t="n">
        <f aca="false">(H548-H547)*G548</f>
        <v>0</v>
      </c>
    </row>
    <row r="549" customFormat="false" ht="13.8" hidden="false" customHeight="false" outlineLevel="0" collapsed="false">
      <c r="A549" s="0" t="s">
        <v>40</v>
      </c>
      <c r="B549" s="0" t="s">
        <v>135</v>
      </c>
      <c r="C549" s="0" t="n">
        <f aca="true">RAND()</f>
        <v>0.80238670448307</v>
      </c>
      <c r="D549" s="0" t="s">
        <v>10</v>
      </c>
      <c r="E549" s="0" t="n">
        <v>0.00880070962011814</v>
      </c>
      <c r="F549" s="0" t="n">
        <f aca="false">COUNTIF($D$2:D549,"+")/COUNTA($D$2:$D549)</f>
        <v>0.565693430656934</v>
      </c>
      <c r="G549" s="0" t="n">
        <f aca="false">COUNTIF($D$2:D549,"+")/COUNTIF($D$2:$D$801,"+")</f>
        <v>0.759803921568627</v>
      </c>
      <c r="H549" s="0" t="n">
        <f aca="false">COUNTIF($D$2:D549,"-")/COUNTIF($D$2:$D$801,"-")</f>
        <v>0.607142857142857</v>
      </c>
      <c r="I549" s="0" t="n">
        <f aca="false">(H549-H548)*G549</f>
        <v>0</v>
      </c>
    </row>
    <row r="550" customFormat="false" ht="13.8" hidden="false" customHeight="false" outlineLevel="0" collapsed="false">
      <c r="A550" s="0" t="s">
        <v>125</v>
      </c>
      <c r="B550" s="0" t="s">
        <v>90</v>
      </c>
      <c r="C550" s="0" t="n">
        <f aca="true">RAND()</f>
        <v>0.634126470074989</v>
      </c>
      <c r="D550" s="0" t="s">
        <v>22</v>
      </c>
      <c r="E550" s="0" t="n">
        <v>0.00880094990134239</v>
      </c>
      <c r="F550" s="0" t="n">
        <f aca="false">COUNTIF($D$2:D550,"+")/COUNTA($D$2:$D550)</f>
        <v>0.564663023679417</v>
      </c>
      <c r="G550" s="0" t="n">
        <f aca="false">COUNTIF($D$2:D550,"+")/COUNTIF($D$2:$D$801,"+")</f>
        <v>0.759803921568627</v>
      </c>
      <c r="H550" s="0" t="n">
        <f aca="false">COUNTIF($D$2:D550,"-")/COUNTIF($D$2:$D$801,"-")</f>
        <v>0.60969387755102</v>
      </c>
      <c r="I550" s="0" t="n">
        <f aca="false">(H550-H549)*G550</f>
        <v>0.00193827531012411</v>
      </c>
    </row>
    <row r="551" customFormat="false" ht="13.8" hidden="false" customHeight="false" outlineLevel="0" collapsed="false">
      <c r="A551" s="0" t="s">
        <v>80</v>
      </c>
      <c r="B551" s="0" t="s">
        <v>104</v>
      </c>
      <c r="C551" s="0" t="n">
        <f aca="true">RAND()</f>
        <v>0.832190338871442</v>
      </c>
      <c r="D551" s="0" t="s">
        <v>22</v>
      </c>
      <c r="E551" s="0" t="n">
        <v>0.00880319997668266</v>
      </c>
      <c r="F551" s="0" t="n">
        <f aca="false">COUNTIF($D$2:D551,"+")/COUNTA($D$2:$D551)</f>
        <v>0.563636363636364</v>
      </c>
      <c r="G551" s="0" t="n">
        <f aca="false">COUNTIF($D$2:D551,"+")/COUNTIF($D$2:$D$801,"+")</f>
        <v>0.759803921568627</v>
      </c>
      <c r="H551" s="0" t="n">
        <f aca="false">COUNTIF($D$2:D551,"-")/COUNTIF($D$2:$D$801,"-")</f>
        <v>0.612244897959184</v>
      </c>
      <c r="I551" s="0" t="n">
        <f aca="false">(H551-H550)*G551</f>
        <v>0.00193827531012403</v>
      </c>
    </row>
    <row r="552" customFormat="false" ht="13.8" hidden="false" customHeight="false" outlineLevel="0" collapsed="false">
      <c r="A552" s="0" t="s">
        <v>141</v>
      </c>
      <c r="B552" s="0" t="s">
        <v>128</v>
      </c>
      <c r="C552" s="0" t="n">
        <f aca="true">RAND()</f>
        <v>0.0278836219804361</v>
      </c>
      <c r="D552" s="0" t="s">
        <v>10</v>
      </c>
      <c r="E552" s="0" t="n">
        <v>0.00880733039230108</v>
      </c>
      <c r="F552" s="0" t="n">
        <f aca="false">COUNTIF($D$2:D552,"+")/COUNTA($D$2:$D552)</f>
        <v>0.56442831215971</v>
      </c>
      <c r="G552" s="0" t="n">
        <f aca="false">COUNTIF($D$2:D552,"+")/COUNTIF($D$2:$D$801,"+")</f>
        <v>0.762254901960784</v>
      </c>
      <c r="H552" s="0" t="n">
        <f aca="false">COUNTIF($D$2:D552,"-")/COUNTIF($D$2:$D$801,"-")</f>
        <v>0.612244897959184</v>
      </c>
      <c r="I552" s="0" t="n">
        <f aca="false">(H552-H551)*G552</f>
        <v>0</v>
      </c>
    </row>
    <row r="553" customFormat="false" ht="13.8" hidden="false" customHeight="false" outlineLevel="0" collapsed="false">
      <c r="A553" s="0" t="s">
        <v>141</v>
      </c>
      <c r="B553" s="0" t="s">
        <v>128</v>
      </c>
      <c r="C553" s="0" t="n">
        <f aca="true">RAND()</f>
        <v>0.65890761569608</v>
      </c>
      <c r="D553" s="0" t="s">
        <v>10</v>
      </c>
      <c r="E553" s="0" t="n">
        <v>0.00880733039230108</v>
      </c>
      <c r="F553" s="0" t="n">
        <f aca="false">COUNTIF($D$2:D553,"+")/COUNTA($D$2:$D553)</f>
        <v>0.565217391304348</v>
      </c>
      <c r="G553" s="0" t="n">
        <f aca="false">COUNTIF($D$2:D553,"+")/COUNTIF($D$2:$D$801,"+")</f>
        <v>0.764705882352941</v>
      </c>
      <c r="H553" s="0" t="n">
        <f aca="false">COUNTIF($D$2:D553,"-")/COUNTIF($D$2:$D$801,"-")</f>
        <v>0.612244897959184</v>
      </c>
      <c r="I553" s="0" t="n">
        <f aca="false">(H553-H552)*G553</f>
        <v>0</v>
      </c>
    </row>
    <row r="554" customFormat="false" ht="13.8" hidden="false" customHeight="false" outlineLevel="0" collapsed="false">
      <c r="A554" s="0" t="s">
        <v>85</v>
      </c>
      <c r="B554" s="0" t="s">
        <v>71</v>
      </c>
      <c r="C554" s="0" t="n">
        <f aca="true">RAND()</f>
        <v>0.0225224710302427</v>
      </c>
      <c r="D554" s="0" t="s">
        <v>22</v>
      </c>
      <c r="E554" s="0" t="n">
        <v>0.00881026033312082</v>
      </c>
      <c r="F554" s="0" t="n">
        <f aca="false">COUNTIF($D$2:D554,"+")/COUNTA($D$2:$D554)</f>
        <v>0.564195298372514</v>
      </c>
      <c r="G554" s="0" t="n">
        <f aca="false">COUNTIF($D$2:D554,"+")/COUNTIF($D$2:$D$801,"+")</f>
        <v>0.764705882352941</v>
      </c>
      <c r="H554" s="0" t="n">
        <f aca="false">COUNTIF($D$2:D554,"-")/COUNTIF($D$2:$D$801,"-")</f>
        <v>0.614795918367347</v>
      </c>
      <c r="I554" s="0" t="n">
        <f aca="false">(H554-H553)*G554</f>
        <v>0.00195078031212483</v>
      </c>
    </row>
    <row r="555" customFormat="false" ht="13.8" hidden="false" customHeight="false" outlineLevel="0" collapsed="false">
      <c r="A555" s="0" t="s">
        <v>56</v>
      </c>
      <c r="B555" s="0" t="s">
        <v>51</v>
      </c>
      <c r="C555" s="0" t="n">
        <f aca="true">RAND()</f>
        <v>0.924884593929164</v>
      </c>
      <c r="D555" s="0" t="s">
        <v>22</v>
      </c>
      <c r="E555" s="0" t="n">
        <v>0.0088190296664834</v>
      </c>
      <c r="F555" s="0" t="n">
        <f aca="false">COUNTIF($D$2:D555,"+")/COUNTA($D$2:$D555)</f>
        <v>0.563176895306859</v>
      </c>
      <c r="G555" s="0" t="n">
        <f aca="false">COUNTIF($D$2:D555,"+")/COUNTIF($D$2:$D$801,"+")</f>
        <v>0.764705882352941</v>
      </c>
      <c r="H555" s="0" t="n">
        <f aca="false">COUNTIF($D$2:D555,"-")/COUNTIF($D$2:$D$801,"-")</f>
        <v>0.61734693877551</v>
      </c>
      <c r="I555" s="0" t="n">
        <f aca="false">(H555-H554)*G555</f>
        <v>0.00195078031212483</v>
      </c>
    </row>
    <row r="556" customFormat="false" ht="13.8" hidden="false" customHeight="false" outlineLevel="0" collapsed="false">
      <c r="A556" s="0" t="s">
        <v>51</v>
      </c>
      <c r="B556" s="0" t="s">
        <v>56</v>
      </c>
      <c r="C556" s="0" t="n">
        <f aca="true">RAND()</f>
        <v>0.629167836974375</v>
      </c>
      <c r="D556" s="0" t="s">
        <v>22</v>
      </c>
      <c r="E556" s="0" t="n">
        <v>0.0088190296664834</v>
      </c>
      <c r="F556" s="0" t="n">
        <f aca="false">COUNTIF($D$2:D556,"+")/COUNTA($D$2:$D556)</f>
        <v>0.562162162162162</v>
      </c>
      <c r="G556" s="0" t="n">
        <f aca="false">COUNTIF($D$2:D556,"+")/COUNTIF($D$2:$D$801,"+")</f>
        <v>0.764705882352941</v>
      </c>
      <c r="H556" s="0" t="n">
        <f aca="false">COUNTIF($D$2:D556,"-")/COUNTIF($D$2:$D$801,"-")</f>
        <v>0.619897959183674</v>
      </c>
      <c r="I556" s="0" t="n">
        <f aca="false">(H556-H555)*G556</f>
        <v>0.00195078031212492</v>
      </c>
    </row>
    <row r="557" customFormat="false" ht="13.8" hidden="false" customHeight="false" outlineLevel="0" collapsed="false">
      <c r="A557" s="0" t="s">
        <v>60</v>
      </c>
      <c r="B557" s="0" t="s">
        <v>40</v>
      </c>
      <c r="C557" s="0" t="n">
        <f aca="true">RAND()</f>
        <v>0.820920396712609</v>
      </c>
      <c r="D557" s="0" t="s">
        <v>22</v>
      </c>
      <c r="E557" s="0" t="n">
        <v>0.0088614895939827</v>
      </c>
      <c r="F557" s="0" t="n">
        <f aca="false">COUNTIF($D$2:D557,"+")/COUNTA($D$2:$D557)</f>
        <v>0.561151079136691</v>
      </c>
      <c r="G557" s="0" t="n">
        <f aca="false">COUNTIF($D$2:D557,"+")/COUNTIF($D$2:$D$801,"+")</f>
        <v>0.764705882352941</v>
      </c>
      <c r="H557" s="0" t="n">
        <f aca="false">COUNTIF($D$2:D557,"-")/COUNTIF($D$2:$D$801,"-")</f>
        <v>0.622448979591837</v>
      </c>
      <c r="I557" s="0" t="n">
        <f aca="false">(H557-H556)*G557</f>
        <v>0.00195078031212483</v>
      </c>
    </row>
    <row r="558" customFormat="false" ht="13.8" hidden="false" customHeight="false" outlineLevel="0" collapsed="false">
      <c r="A558" s="0" t="s">
        <v>118</v>
      </c>
      <c r="B558" s="0" t="s">
        <v>16</v>
      </c>
      <c r="C558" s="0" t="n">
        <f aca="true">RAND()</f>
        <v>0.303591779316775</v>
      </c>
      <c r="D558" s="0" t="s">
        <v>10</v>
      </c>
      <c r="E558" s="0" t="n">
        <v>0.00886427983641625</v>
      </c>
      <c r="F558" s="0" t="n">
        <f aca="false">COUNTIF($D$2:D558,"+")/COUNTA($D$2:$D558)</f>
        <v>0.561938958707361</v>
      </c>
      <c r="G558" s="0" t="n">
        <f aca="false">COUNTIF($D$2:D558,"+")/COUNTIF($D$2:$D$801,"+")</f>
        <v>0.767156862745098</v>
      </c>
      <c r="H558" s="0" t="n">
        <f aca="false">COUNTIF($D$2:D558,"-")/COUNTIF($D$2:$D$801,"-")</f>
        <v>0.622448979591837</v>
      </c>
      <c r="I558" s="0" t="n">
        <f aca="false">(H558-H557)*G558</f>
        <v>0</v>
      </c>
    </row>
    <row r="559" customFormat="false" ht="13.8" hidden="false" customHeight="false" outlineLevel="0" collapsed="false">
      <c r="A559" s="0" t="s">
        <v>102</v>
      </c>
      <c r="B559" s="0" t="s">
        <v>101</v>
      </c>
      <c r="C559" s="0" t="n">
        <f aca="true">RAND()</f>
        <v>0.977571517578326</v>
      </c>
      <c r="D559" s="0" t="s">
        <v>10</v>
      </c>
      <c r="E559" s="0" t="n">
        <v>0.00889252033084631</v>
      </c>
      <c r="F559" s="0" t="n">
        <f aca="false">COUNTIF($D$2:D559,"+")/COUNTA($D$2:$D559)</f>
        <v>0.562724014336918</v>
      </c>
      <c r="G559" s="0" t="n">
        <f aca="false">COUNTIF($D$2:D559,"+")/COUNTIF($D$2:$D$801,"+")</f>
        <v>0.769607843137255</v>
      </c>
      <c r="H559" s="0" t="n">
        <f aca="false">COUNTIF($D$2:D559,"-")/COUNTIF($D$2:$D$801,"-")</f>
        <v>0.622448979591837</v>
      </c>
      <c r="I559" s="0" t="n">
        <f aca="false">(H559-H558)*G559</f>
        <v>0</v>
      </c>
    </row>
    <row r="560" customFormat="false" ht="13.8" hidden="false" customHeight="false" outlineLevel="0" collapsed="false">
      <c r="A560" s="0" t="s">
        <v>62</v>
      </c>
      <c r="B560" s="0" t="s">
        <v>119</v>
      </c>
      <c r="C560" s="0" t="n">
        <f aca="true">RAND()</f>
        <v>0.443512313417159</v>
      </c>
      <c r="D560" s="0" t="s">
        <v>10</v>
      </c>
      <c r="E560" s="0" t="n">
        <v>0.00891129020601511</v>
      </c>
      <c r="F560" s="0" t="n">
        <f aca="false">COUNTIF($D$2:D560,"+")/COUNTA($D$2:$D560)</f>
        <v>0.56350626118068</v>
      </c>
      <c r="G560" s="0" t="n">
        <f aca="false">COUNTIF($D$2:D560,"+")/COUNTIF($D$2:$D$801,"+")</f>
        <v>0.772058823529412</v>
      </c>
      <c r="H560" s="0" t="n">
        <f aca="false">COUNTIF($D$2:D560,"-")/COUNTIF($D$2:$D$801,"-")</f>
        <v>0.622448979591837</v>
      </c>
      <c r="I560" s="0" t="n">
        <f aca="false">(H560-H559)*G560</f>
        <v>0</v>
      </c>
    </row>
    <row r="561" customFormat="false" ht="13.8" hidden="false" customHeight="false" outlineLevel="0" collapsed="false">
      <c r="A561" s="0" t="s">
        <v>60</v>
      </c>
      <c r="B561" s="0" t="s">
        <v>110</v>
      </c>
      <c r="C561" s="0" t="n">
        <f aca="true">RAND()</f>
        <v>0.547444635885768</v>
      </c>
      <c r="D561" s="0" t="s">
        <v>10</v>
      </c>
      <c r="E561" s="0" t="n">
        <v>0.0089293597266078</v>
      </c>
      <c r="F561" s="0" t="n">
        <f aca="false">COUNTIF($D$2:D561,"+")/COUNTA($D$2:$D561)</f>
        <v>0.564285714285714</v>
      </c>
      <c r="G561" s="0" t="n">
        <f aca="false">COUNTIF($D$2:D561,"+")/COUNTIF($D$2:$D$801,"+")</f>
        <v>0.774509803921569</v>
      </c>
      <c r="H561" s="0" t="n">
        <f aca="false">COUNTIF($D$2:D561,"-")/COUNTIF($D$2:$D$801,"-")</f>
        <v>0.622448979591837</v>
      </c>
      <c r="I561" s="0" t="n">
        <f aca="false">(H561-H560)*G561</f>
        <v>0</v>
      </c>
    </row>
    <row r="562" customFormat="false" ht="13.8" hidden="false" customHeight="false" outlineLevel="0" collapsed="false">
      <c r="A562" s="0" t="s">
        <v>94</v>
      </c>
      <c r="B562" s="0" t="s">
        <v>72</v>
      </c>
      <c r="C562" s="0" t="n">
        <f aca="true">RAND()</f>
        <v>0.0146833773469552</v>
      </c>
      <c r="D562" s="0" t="s">
        <v>22</v>
      </c>
      <c r="E562" s="0" t="n">
        <v>0.00893891043961048</v>
      </c>
      <c r="F562" s="0" t="n">
        <f aca="false">COUNTIF($D$2:D562,"+")/COUNTA($D$2:$D562)</f>
        <v>0.563279857397504</v>
      </c>
      <c r="G562" s="0" t="n">
        <f aca="false">COUNTIF($D$2:D562,"+")/COUNTIF($D$2:$D$801,"+")</f>
        <v>0.774509803921569</v>
      </c>
      <c r="H562" s="0" t="n">
        <f aca="false">COUNTIF($D$2:D562,"-")/COUNTIF($D$2:$D$801,"-")</f>
        <v>0.625</v>
      </c>
      <c r="I562" s="0" t="n">
        <f aca="false">(H562-H561)*G562</f>
        <v>0.00197579031612643</v>
      </c>
    </row>
    <row r="563" customFormat="false" ht="13.8" hidden="false" customHeight="false" outlineLevel="0" collapsed="false">
      <c r="A563" s="0" t="s">
        <v>31</v>
      </c>
      <c r="B563" s="0" t="s">
        <v>26</v>
      </c>
      <c r="C563" s="0" t="n">
        <f aca="true">RAND()</f>
        <v>0.252230752841569</v>
      </c>
      <c r="D563" s="0" t="s">
        <v>10</v>
      </c>
      <c r="E563" s="0" t="n">
        <v>0.00894501991569996</v>
      </c>
      <c r="F563" s="0" t="n">
        <f aca="false">COUNTIF($D$2:D563,"+")/COUNTA($D$2:$D563)</f>
        <v>0.564056939501779</v>
      </c>
      <c r="G563" s="0" t="n">
        <f aca="false">COUNTIF($D$2:D563,"+")/COUNTIF($D$2:$D$801,"+")</f>
        <v>0.776960784313726</v>
      </c>
      <c r="H563" s="0" t="n">
        <f aca="false">COUNTIF($D$2:D563,"-")/COUNTIF($D$2:$D$801,"-")</f>
        <v>0.625</v>
      </c>
      <c r="I563" s="0" t="n">
        <f aca="false">(H563-H562)*G563</f>
        <v>0</v>
      </c>
    </row>
    <row r="564" customFormat="false" ht="13.8" hidden="false" customHeight="false" outlineLevel="0" collapsed="false">
      <c r="A564" s="0" t="s">
        <v>119</v>
      </c>
      <c r="B564" s="0" t="s">
        <v>68</v>
      </c>
      <c r="C564" s="0" t="n">
        <f aca="true">RAND()</f>
        <v>0.992981397896074</v>
      </c>
      <c r="D564" s="0" t="s">
        <v>22</v>
      </c>
      <c r="E564" s="0" t="n">
        <v>0.00895444024354219</v>
      </c>
      <c r="F564" s="0" t="n">
        <f aca="false">COUNTIF($D$2:D564,"+")/COUNTA($D$2:$D564)</f>
        <v>0.563055062166963</v>
      </c>
      <c r="G564" s="0" t="n">
        <f aca="false">COUNTIF($D$2:D564,"+")/COUNTIF($D$2:$D$801,"+")</f>
        <v>0.776960784313726</v>
      </c>
      <c r="H564" s="0" t="n">
        <f aca="false">COUNTIF($D$2:D564,"-")/COUNTIF($D$2:$D$801,"-")</f>
        <v>0.627551020408163</v>
      </c>
      <c r="I564" s="0" t="n">
        <f aca="false">(H564-H563)*G564</f>
        <v>0.00198204281712683</v>
      </c>
    </row>
    <row r="565" customFormat="false" ht="13.8" hidden="false" customHeight="false" outlineLevel="0" collapsed="false">
      <c r="A565" s="0" t="s">
        <v>74</v>
      </c>
      <c r="B565" s="0" t="s">
        <v>85</v>
      </c>
      <c r="C565" s="0" t="n">
        <f aca="true">RAND()</f>
        <v>0.513738546404056</v>
      </c>
      <c r="D565" s="0" t="s">
        <v>10</v>
      </c>
      <c r="E565" s="0" t="n">
        <v>0.00896378979086876</v>
      </c>
      <c r="F565" s="0" t="n">
        <f aca="false">COUNTIF($D$2:D565,"+")/COUNTA($D$2:$D565)</f>
        <v>0.563829787234043</v>
      </c>
      <c r="G565" s="0" t="n">
        <f aca="false">COUNTIF($D$2:D565,"+")/COUNTIF($D$2:$D$801,"+")</f>
        <v>0.779411764705882</v>
      </c>
      <c r="H565" s="0" t="n">
        <f aca="false">COUNTIF($D$2:D565,"-")/COUNTIF($D$2:$D$801,"-")</f>
        <v>0.627551020408163</v>
      </c>
      <c r="I565" s="0" t="n">
        <f aca="false">(H565-H564)*G565</f>
        <v>0</v>
      </c>
    </row>
    <row r="566" customFormat="false" ht="13.8" hidden="false" customHeight="false" outlineLevel="0" collapsed="false">
      <c r="A566" s="0" t="s">
        <v>85</v>
      </c>
      <c r="B566" s="0" t="s">
        <v>74</v>
      </c>
      <c r="C566" s="0" t="n">
        <f aca="true">RAND()</f>
        <v>0.425065512186848</v>
      </c>
      <c r="D566" s="0" t="s">
        <v>10</v>
      </c>
      <c r="E566" s="0" t="n">
        <v>0.00896378979086876</v>
      </c>
      <c r="F566" s="0" t="n">
        <f aca="false">COUNTIF($D$2:D566,"+")/COUNTA($D$2:$D566)</f>
        <v>0.564601769911504</v>
      </c>
      <c r="G566" s="0" t="n">
        <f aca="false">COUNTIF($D$2:D566,"+")/COUNTIF($D$2:$D$801,"+")</f>
        <v>0.781862745098039</v>
      </c>
      <c r="H566" s="0" t="n">
        <f aca="false">COUNTIF($D$2:D566,"-")/COUNTIF($D$2:$D$801,"-")</f>
        <v>0.627551020408163</v>
      </c>
      <c r="I566" s="0" t="n">
        <f aca="false">(H566-H565)*G566</f>
        <v>0</v>
      </c>
    </row>
    <row r="567" customFormat="false" ht="13.8" hidden="false" customHeight="false" outlineLevel="0" collapsed="false">
      <c r="A567" s="0" t="s">
        <v>132</v>
      </c>
      <c r="B567" s="0" t="s">
        <v>149</v>
      </c>
      <c r="C567" s="0" t="n">
        <f aca="true">RAND()</f>
        <v>0.153502847417258</v>
      </c>
      <c r="D567" s="0" t="s">
        <v>10</v>
      </c>
      <c r="E567" s="0" t="n">
        <v>0.00897233001887798</v>
      </c>
      <c r="F567" s="0" t="n">
        <f aca="false">COUNTIF($D$2:D567,"+")/COUNTA($D$2:$D567)</f>
        <v>0.565371024734982</v>
      </c>
      <c r="G567" s="0" t="n">
        <f aca="false">COUNTIF($D$2:D567,"+")/COUNTIF($D$2:$D$801,"+")</f>
        <v>0.784313725490196</v>
      </c>
      <c r="H567" s="0" t="n">
        <f aca="false">COUNTIF($D$2:D567,"-")/COUNTIF($D$2:$D$801,"-")</f>
        <v>0.627551020408163</v>
      </c>
      <c r="I567" s="0" t="n">
        <f aca="false">(H567-H566)*G567</f>
        <v>0</v>
      </c>
    </row>
    <row r="568" customFormat="false" ht="13.8" hidden="false" customHeight="false" outlineLevel="0" collapsed="false">
      <c r="A568" s="0" t="s">
        <v>35</v>
      </c>
      <c r="B568" s="0" t="s">
        <v>65</v>
      </c>
      <c r="C568" s="0" t="n">
        <f aca="true">RAND()</f>
        <v>0.645997550222091</v>
      </c>
      <c r="D568" s="0" t="s">
        <v>22</v>
      </c>
      <c r="E568" s="0" t="n">
        <v>0.00898305978626013</v>
      </c>
      <c r="F568" s="0" t="n">
        <f aca="false">COUNTIF($D$2:D568,"+")/COUNTA($D$2:$D568)</f>
        <v>0.564373897707231</v>
      </c>
      <c r="G568" s="0" t="n">
        <f aca="false">COUNTIF($D$2:D568,"+")/COUNTIF($D$2:$D$801,"+")</f>
        <v>0.784313725490196</v>
      </c>
      <c r="H568" s="0" t="n">
        <f aca="false">COUNTIF($D$2:D568,"-")/COUNTIF($D$2:$D$801,"-")</f>
        <v>0.630102040816326</v>
      </c>
      <c r="I568" s="0" t="n">
        <f aca="false">(H568-H567)*G568</f>
        <v>0.00200080032012803</v>
      </c>
    </row>
    <row r="569" customFormat="false" ht="13.8" hidden="false" customHeight="false" outlineLevel="0" collapsed="false">
      <c r="A569" s="0" t="s">
        <v>85</v>
      </c>
      <c r="B569" s="0" t="s">
        <v>90</v>
      </c>
      <c r="C569" s="0" t="n">
        <f aca="true">RAND()</f>
        <v>0.28897239791695</v>
      </c>
      <c r="D569" s="0" t="s">
        <v>10</v>
      </c>
      <c r="E569" s="0" t="n">
        <v>0.00898704025894404</v>
      </c>
      <c r="F569" s="0" t="n">
        <f aca="false">COUNTIF($D$2:D569,"+")/COUNTA($D$2:$D569)</f>
        <v>0.565140845070423</v>
      </c>
      <c r="G569" s="0" t="n">
        <f aca="false">COUNTIF($D$2:D569,"+")/COUNTIF($D$2:$D$801,"+")</f>
        <v>0.786764705882353</v>
      </c>
      <c r="H569" s="0" t="n">
        <f aca="false">COUNTIF($D$2:D569,"-")/COUNTIF($D$2:$D$801,"-")</f>
        <v>0.630102040816326</v>
      </c>
      <c r="I569" s="0" t="n">
        <f aca="false">(H569-H568)*G569</f>
        <v>0</v>
      </c>
    </row>
    <row r="570" customFormat="false" ht="13.8" hidden="false" customHeight="false" outlineLevel="0" collapsed="false">
      <c r="A570" s="0" t="s">
        <v>122</v>
      </c>
      <c r="B570" s="0" t="s">
        <v>67</v>
      </c>
      <c r="C570" s="0" t="n">
        <f aca="true">RAND()</f>
        <v>0.498881927807815</v>
      </c>
      <c r="D570" s="0" t="s">
        <v>10</v>
      </c>
      <c r="E570" s="0" t="n">
        <v>0.00898806005716324</v>
      </c>
      <c r="F570" s="0" t="n">
        <f aca="false">COUNTIF($D$2:D570,"+")/COUNTA($D$2:$D570)</f>
        <v>0.565905096660808</v>
      </c>
      <c r="G570" s="0" t="n">
        <f aca="false">COUNTIF($D$2:D570,"+")/COUNTIF($D$2:$D$801,"+")</f>
        <v>0.78921568627451</v>
      </c>
      <c r="H570" s="0" t="n">
        <f aca="false">COUNTIF($D$2:D570,"-")/COUNTIF($D$2:$D$801,"-")</f>
        <v>0.630102040816326</v>
      </c>
      <c r="I570" s="0" t="n">
        <f aca="false">(H570-H569)*G570</f>
        <v>0</v>
      </c>
    </row>
    <row r="571" customFormat="false" ht="13.8" hidden="false" customHeight="false" outlineLevel="0" collapsed="false">
      <c r="A571" s="0" t="s">
        <v>124</v>
      </c>
      <c r="B571" s="0" t="s">
        <v>102</v>
      </c>
      <c r="C571" s="0" t="n">
        <f aca="true">RAND()</f>
        <v>0.765146455145441</v>
      </c>
      <c r="D571" s="0" t="s">
        <v>10</v>
      </c>
      <c r="E571" s="0" t="n">
        <v>0.00900582037866116</v>
      </c>
      <c r="F571" s="0" t="n">
        <f aca="false">COUNTIF($D$2:D571,"+")/COUNTA($D$2:$D571)</f>
        <v>0.566666666666667</v>
      </c>
      <c r="G571" s="0" t="n">
        <f aca="false">COUNTIF($D$2:D571,"+")/COUNTIF($D$2:$D$801,"+")</f>
        <v>0.791666666666667</v>
      </c>
      <c r="H571" s="0" t="n">
        <f aca="false">COUNTIF($D$2:D571,"-")/COUNTIF($D$2:$D$801,"-")</f>
        <v>0.630102040816326</v>
      </c>
      <c r="I571" s="0" t="n">
        <f aca="false">(H571-H570)*G571</f>
        <v>0</v>
      </c>
    </row>
    <row r="572" customFormat="false" ht="13.8" hidden="false" customHeight="false" outlineLevel="0" collapsed="false">
      <c r="A572" s="0" t="s">
        <v>40</v>
      </c>
      <c r="B572" s="0" t="s">
        <v>16</v>
      </c>
      <c r="C572" s="0" t="n">
        <f aca="true">RAND()</f>
        <v>0.651507640606724</v>
      </c>
      <c r="D572" s="0" t="s">
        <v>22</v>
      </c>
      <c r="E572" s="0" t="n">
        <v>0.00900856032967567</v>
      </c>
      <c r="F572" s="0" t="n">
        <f aca="false">COUNTIF($D$2:D572,"+")/COUNTA($D$2:$D572)</f>
        <v>0.565674255691769</v>
      </c>
      <c r="G572" s="0" t="n">
        <f aca="false">COUNTIF($D$2:D572,"+")/COUNTIF($D$2:$D$801,"+")</f>
        <v>0.791666666666667</v>
      </c>
      <c r="H572" s="0" t="n">
        <f aca="false">COUNTIF($D$2:D572,"-")/COUNTIF($D$2:$D$801,"-")</f>
        <v>0.63265306122449</v>
      </c>
      <c r="I572" s="0" t="n">
        <f aca="false">(H572-H571)*G572</f>
        <v>0.00201955782312932</v>
      </c>
    </row>
    <row r="573" customFormat="false" ht="13.8" hidden="false" customHeight="false" outlineLevel="0" collapsed="false">
      <c r="A573" s="0" t="s">
        <v>85</v>
      </c>
      <c r="B573" s="0" t="s">
        <v>45</v>
      </c>
      <c r="C573" s="0" t="n">
        <f aca="true">RAND()</f>
        <v>0.747614438296296</v>
      </c>
      <c r="D573" s="0" t="s">
        <v>10</v>
      </c>
      <c r="E573" s="0" t="n">
        <v>0.00901130028069019</v>
      </c>
      <c r="F573" s="0" t="n">
        <f aca="false">COUNTIF($D$2:D573,"+")/COUNTA($D$2:$D573)</f>
        <v>0.566433566433566</v>
      </c>
      <c r="G573" s="0" t="n">
        <f aca="false">COUNTIF($D$2:D573,"+")/COUNTIF($D$2:$D$801,"+")</f>
        <v>0.794117647058823</v>
      </c>
      <c r="H573" s="0" t="n">
        <f aca="false">COUNTIF($D$2:D573,"-")/COUNTIF($D$2:$D$801,"-")</f>
        <v>0.63265306122449</v>
      </c>
      <c r="I573" s="0" t="n">
        <f aca="false">(H573-H572)*G573</f>
        <v>0</v>
      </c>
    </row>
    <row r="574" customFormat="false" ht="13.8" hidden="false" customHeight="false" outlineLevel="0" collapsed="false">
      <c r="A574" s="0" t="s">
        <v>73</v>
      </c>
      <c r="B574" s="0" t="s">
        <v>50</v>
      </c>
      <c r="C574" s="0" t="n">
        <f aca="true">RAND()</f>
        <v>0.74948673218023</v>
      </c>
      <c r="D574" s="0" t="s">
        <v>22</v>
      </c>
      <c r="E574" s="0" t="n">
        <v>0.00904536992311478</v>
      </c>
      <c r="F574" s="0" t="n">
        <f aca="false">COUNTIF($D$2:D574,"+")/COUNTA($D$2:$D574)</f>
        <v>0.565445026178011</v>
      </c>
      <c r="G574" s="0" t="n">
        <f aca="false">COUNTIF($D$2:D574,"+")/COUNTIF($D$2:$D$801,"+")</f>
        <v>0.794117647058823</v>
      </c>
      <c r="H574" s="0" t="n">
        <f aca="false">COUNTIF($D$2:D574,"-")/COUNTIF($D$2:$D$801,"-")</f>
        <v>0.635204081632653</v>
      </c>
      <c r="I574" s="0" t="n">
        <f aca="false">(H574-H573)*G574</f>
        <v>0.00202581032412963</v>
      </c>
    </row>
    <row r="575" customFormat="false" ht="13.8" hidden="false" customHeight="false" outlineLevel="0" collapsed="false">
      <c r="A575" s="0" t="s">
        <v>17</v>
      </c>
      <c r="B575" s="0" t="s">
        <v>65</v>
      </c>
      <c r="C575" s="0" t="n">
        <f aca="true">RAND()</f>
        <v>0.653418580419384</v>
      </c>
      <c r="D575" s="0" t="s">
        <v>10</v>
      </c>
      <c r="E575" s="0" t="n">
        <v>0.00905235018581152</v>
      </c>
      <c r="F575" s="0" t="n">
        <f aca="false">COUNTIF($D$2:D575,"+")/COUNTA($D$2:$D575)</f>
        <v>0.566202090592334</v>
      </c>
      <c r="G575" s="0" t="n">
        <f aca="false">COUNTIF($D$2:D575,"+")/COUNTIF($D$2:$D$801,"+")</f>
        <v>0.79656862745098</v>
      </c>
      <c r="H575" s="0" t="n">
        <f aca="false">COUNTIF($D$2:D575,"-")/COUNTIF($D$2:$D$801,"-")</f>
        <v>0.635204081632653</v>
      </c>
      <c r="I575" s="0" t="n">
        <f aca="false">(H575-H574)*G575</f>
        <v>0</v>
      </c>
    </row>
    <row r="576" customFormat="false" ht="13.8" hidden="false" customHeight="false" outlineLevel="0" collapsed="false">
      <c r="A576" s="0" t="s">
        <v>20</v>
      </c>
      <c r="B576" s="0" t="s">
        <v>21</v>
      </c>
      <c r="C576" s="0" t="n">
        <f aca="true">RAND()</f>
        <v>0.801670773304068</v>
      </c>
      <c r="D576" s="0" t="s">
        <v>22</v>
      </c>
      <c r="E576" s="0" t="n">
        <v>0.00905694998800755</v>
      </c>
      <c r="F576" s="0" t="n">
        <f aca="false">COUNTIF($D$2:D576,"+")/COUNTA($D$2:$D576)</f>
        <v>0.565217391304348</v>
      </c>
      <c r="G576" s="0" t="n">
        <f aca="false">COUNTIF($D$2:D576,"+")/COUNTIF($D$2:$D$801,"+")</f>
        <v>0.79656862745098</v>
      </c>
      <c r="H576" s="0" t="n">
        <f aca="false">COUNTIF($D$2:D576,"-")/COUNTIF($D$2:$D$801,"-")</f>
        <v>0.637755102040816</v>
      </c>
      <c r="I576" s="0" t="n">
        <f aca="false">(H576-H575)*G576</f>
        <v>0.00203206282513003</v>
      </c>
    </row>
    <row r="577" customFormat="false" ht="13.8" hidden="false" customHeight="false" outlineLevel="0" collapsed="false">
      <c r="A577" s="0" t="s">
        <v>86</v>
      </c>
      <c r="B577" s="0" t="s">
        <v>38</v>
      </c>
      <c r="C577" s="0" t="n">
        <f aca="true">RAND()</f>
        <v>0.394297848106362</v>
      </c>
      <c r="D577" s="0" t="s">
        <v>22</v>
      </c>
      <c r="E577" s="0" t="n">
        <v>0.00905784033238888</v>
      </c>
      <c r="F577" s="0" t="n">
        <f aca="false">COUNTIF($D$2:D577,"+")/COUNTA($D$2:$D577)</f>
        <v>0.564236111111111</v>
      </c>
      <c r="G577" s="0" t="n">
        <f aca="false">COUNTIF($D$2:D577,"+")/COUNTIF($D$2:$D$801,"+")</f>
        <v>0.79656862745098</v>
      </c>
      <c r="H577" s="0" t="n">
        <f aca="false">COUNTIF($D$2:D577,"-")/COUNTIF($D$2:$D$801,"-")</f>
        <v>0.64030612244898</v>
      </c>
      <c r="I577" s="0" t="n">
        <f aca="false">(H577-H576)*G577</f>
        <v>0.00203206282513003</v>
      </c>
    </row>
    <row r="578" customFormat="false" ht="13.8" hidden="false" customHeight="false" outlineLevel="0" collapsed="false">
      <c r="A578" s="0" t="s">
        <v>102</v>
      </c>
      <c r="B578" s="0" t="s">
        <v>38</v>
      </c>
      <c r="C578" s="0" t="n">
        <f aca="true">RAND()</f>
        <v>0.14292890264187</v>
      </c>
      <c r="D578" s="0" t="s">
        <v>22</v>
      </c>
      <c r="E578" s="0" t="n">
        <v>0.00906185992062092</v>
      </c>
      <c r="F578" s="0" t="n">
        <f aca="false">COUNTIF($D$2:D578,"+")/COUNTA($D$2:$D578)</f>
        <v>0.563258232235702</v>
      </c>
      <c r="G578" s="0" t="n">
        <f aca="false">COUNTIF($D$2:D578,"+")/COUNTIF($D$2:$D$801,"+")</f>
        <v>0.79656862745098</v>
      </c>
      <c r="H578" s="0" t="n">
        <f aca="false">COUNTIF($D$2:D578,"-")/COUNTIF($D$2:$D$801,"-")</f>
        <v>0.642857142857143</v>
      </c>
      <c r="I578" s="0" t="n">
        <f aca="false">(H578-H577)*G578</f>
        <v>0.00203206282513012</v>
      </c>
    </row>
    <row r="579" customFormat="false" ht="13.8" hidden="false" customHeight="false" outlineLevel="0" collapsed="false">
      <c r="A579" s="0" t="s">
        <v>119</v>
      </c>
      <c r="B579" s="0" t="s">
        <v>81</v>
      </c>
      <c r="C579" s="0" t="n">
        <f aca="true">RAND()</f>
        <v>0.461525948136114</v>
      </c>
      <c r="D579" s="0" t="s">
        <v>22</v>
      </c>
      <c r="E579" s="0" t="n">
        <v>0.0090915197506547</v>
      </c>
      <c r="F579" s="0" t="n">
        <f aca="false">COUNTIF($D$2:D579,"+")/COUNTA($D$2:$D579)</f>
        <v>0.562283737024221</v>
      </c>
      <c r="G579" s="0" t="n">
        <f aca="false">COUNTIF($D$2:D579,"+")/COUNTIF($D$2:$D$801,"+")</f>
        <v>0.79656862745098</v>
      </c>
      <c r="H579" s="0" t="n">
        <f aca="false">COUNTIF($D$2:D579,"-")/COUNTIF($D$2:$D$801,"-")</f>
        <v>0.645408163265306</v>
      </c>
      <c r="I579" s="0" t="n">
        <f aca="false">(H579-H578)*G579</f>
        <v>0.00203206282513003</v>
      </c>
    </row>
    <row r="580" customFormat="false" ht="13.8" hidden="false" customHeight="false" outlineLevel="0" collapsed="false">
      <c r="A580" s="0" t="s">
        <v>117</v>
      </c>
      <c r="B580" s="0" t="s">
        <v>131</v>
      </c>
      <c r="C580" s="0" t="n">
        <f aca="true">RAND()</f>
        <v>0.638284219778143</v>
      </c>
      <c r="D580" s="0" t="s">
        <v>10</v>
      </c>
      <c r="E580" s="0" t="n">
        <v>0.00909383967518806</v>
      </c>
      <c r="F580" s="0" t="n">
        <f aca="false">COUNTIF($D$2:D580,"+")/COUNTA($D$2:$D580)</f>
        <v>0.563039723661485</v>
      </c>
      <c r="G580" s="0" t="n">
        <f aca="false">COUNTIF($D$2:D580,"+")/COUNTIF($D$2:$D$801,"+")</f>
        <v>0.799019607843137</v>
      </c>
      <c r="H580" s="0" t="n">
        <f aca="false">COUNTIF($D$2:D580,"-")/COUNTIF($D$2:$D$801,"-")</f>
        <v>0.645408163265306</v>
      </c>
      <c r="I580" s="0" t="n">
        <f aca="false">(H580-H579)*G580</f>
        <v>0</v>
      </c>
    </row>
    <row r="581" customFormat="false" ht="13.8" hidden="false" customHeight="false" outlineLevel="0" collapsed="false">
      <c r="A581" s="0" t="s">
        <v>131</v>
      </c>
      <c r="B581" s="0" t="s">
        <v>117</v>
      </c>
      <c r="C581" s="0" t="n">
        <f aca="true">RAND()</f>
        <v>0.589101662277244</v>
      </c>
      <c r="D581" s="0" t="s">
        <v>10</v>
      </c>
      <c r="E581" s="0" t="n">
        <v>0.00909383967518806</v>
      </c>
      <c r="F581" s="0" t="n">
        <f aca="false">COUNTIF($D$2:D581,"+")/COUNTA($D$2:$D581)</f>
        <v>0.563793103448276</v>
      </c>
      <c r="G581" s="0" t="n">
        <f aca="false">COUNTIF($D$2:D581,"+")/COUNTIF($D$2:$D$801,"+")</f>
        <v>0.801470588235294</v>
      </c>
      <c r="H581" s="0" t="n">
        <f aca="false">COUNTIF($D$2:D581,"-")/COUNTIF($D$2:$D$801,"-")</f>
        <v>0.645408163265306</v>
      </c>
      <c r="I581" s="0" t="n">
        <f aca="false">(H581-H580)*G581</f>
        <v>0</v>
      </c>
    </row>
    <row r="582" customFormat="false" ht="13.8" hidden="false" customHeight="false" outlineLevel="0" collapsed="false">
      <c r="A582" s="0" t="s">
        <v>56</v>
      </c>
      <c r="B582" s="0" t="s">
        <v>57</v>
      </c>
      <c r="C582" s="0" t="n">
        <f aca="true">RAND()</f>
        <v>0.116531769395806</v>
      </c>
      <c r="D582" s="0" t="s">
        <v>22</v>
      </c>
      <c r="E582" s="0" t="n">
        <v>0.00911618955433369</v>
      </c>
      <c r="F582" s="0" t="n">
        <f aca="false">COUNTIF($D$2:D582,"+")/COUNTA($D$2:$D582)</f>
        <v>0.562822719449225</v>
      </c>
      <c r="G582" s="0" t="n">
        <f aca="false">COUNTIF($D$2:D582,"+")/COUNTIF($D$2:$D$801,"+")</f>
        <v>0.801470588235294</v>
      </c>
      <c r="H582" s="0" t="n">
        <f aca="false">COUNTIF($D$2:D582,"-")/COUNTIF($D$2:$D$801,"-")</f>
        <v>0.647959183673469</v>
      </c>
      <c r="I582" s="0" t="n">
        <f aca="false">(H582-H581)*G582</f>
        <v>0.00204456782713083</v>
      </c>
    </row>
    <row r="583" customFormat="false" ht="13.8" hidden="false" customHeight="false" outlineLevel="0" collapsed="false">
      <c r="A583" s="0" t="s">
        <v>141</v>
      </c>
      <c r="B583" s="0" t="s">
        <v>38</v>
      </c>
      <c r="C583" s="0" t="n">
        <f aca="true">RAND()</f>
        <v>0.873851951328106</v>
      </c>
      <c r="D583" s="0" t="s">
        <v>22</v>
      </c>
      <c r="E583" s="0" t="n">
        <v>0.00911623984575272</v>
      </c>
      <c r="F583" s="0" t="n">
        <f aca="false">COUNTIF($D$2:D583,"+")/COUNTA($D$2:$D583)</f>
        <v>0.561855670103093</v>
      </c>
      <c r="G583" s="0" t="n">
        <f aca="false">COUNTIF($D$2:D583,"+")/COUNTIF($D$2:$D$801,"+")</f>
        <v>0.801470588235294</v>
      </c>
      <c r="H583" s="0" t="n">
        <f aca="false">COUNTIF($D$2:D583,"-")/COUNTIF($D$2:$D$801,"-")</f>
        <v>0.650510204081633</v>
      </c>
      <c r="I583" s="0" t="n">
        <f aca="false">(H583-H582)*G583</f>
        <v>0.00204456782713083</v>
      </c>
    </row>
    <row r="584" customFormat="false" ht="13.8" hidden="false" customHeight="false" outlineLevel="0" collapsed="false">
      <c r="A584" s="0" t="s">
        <v>58</v>
      </c>
      <c r="B584" s="0" t="s">
        <v>34</v>
      </c>
      <c r="C584" s="0" t="n">
        <f aca="true">RAND()</f>
        <v>0.892975510912947</v>
      </c>
      <c r="D584" s="0" t="s">
        <v>22</v>
      </c>
      <c r="E584" s="0" t="n">
        <v>0.00915622990578413</v>
      </c>
      <c r="F584" s="0" t="n">
        <f aca="false">COUNTIF($D$2:D584,"+")/COUNTA($D$2:$D584)</f>
        <v>0.560891938250429</v>
      </c>
      <c r="G584" s="0" t="n">
        <f aca="false">COUNTIF($D$2:D584,"+")/COUNTIF($D$2:$D$801,"+")</f>
        <v>0.801470588235294</v>
      </c>
      <c r="H584" s="0" t="n">
        <f aca="false">COUNTIF($D$2:D584,"-")/COUNTIF($D$2:$D$801,"-")</f>
        <v>0.653061224489796</v>
      </c>
      <c r="I584" s="0" t="n">
        <f aca="false">(H584-H583)*G584</f>
        <v>0.00204456782713083</v>
      </c>
    </row>
    <row r="585" customFormat="false" ht="13.8" hidden="false" customHeight="false" outlineLevel="0" collapsed="false">
      <c r="A585" s="0" t="s">
        <v>74</v>
      </c>
      <c r="B585" s="0" t="s">
        <v>73</v>
      </c>
      <c r="C585" s="0" t="n">
        <f aca="true">RAND()</f>
        <v>0.598633770481683</v>
      </c>
      <c r="D585" s="0" t="s">
        <v>10</v>
      </c>
      <c r="E585" s="0" t="n">
        <v>0.00916801020503044</v>
      </c>
      <c r="F585" s="0" t="n">
        <f aca="false">COUNTIF($D$2:D585,"+")/COUNTA($D$2:$D585)</f>
        <v>0.561643835616438</v>
      </c>
      <c r="G585" s="0" t="n">
        <f aca="false">COUNTIF($D$2:D585,"+")/COUNTIF($D$2:$D$801,"+")</f>
        <v>0.803921568627451</v>
      </c>
      <c r="H585" s="0" t="n">
        <f aca="false">COUNTIF($D$2:D585,"-")/COUNTIF($D$2:$D$801,"-")</f>
        <v>0.653061224489796</v>
      </c>
      <c r="I585" s="0" t="n">
        <f aca="false">(H585-H584)*G585</f>
        <v>0</v>
      </c>
    </row>
    <row r="586" customFormat="false" ht="13.8" hidden="false" customHeight="false" outlineLevel="0" collapsed="false">
      <c r="A586" s="0" t="s">
        <v>134</v>
      </c>
      <c r="B586" s="0" t="s">
        <v>64</v>
      </c>
      <c r="C586" s="0" t="n">
        <f aca="true">RAND()</f>
        <v>0.417430671746843</v>
      </c>
      <c r="D586" s="0" t="s">
        <v>10</v>
      </c>
      <c r="E586" s="0" t="n">
        <v>0.00920537021011114</v>
      </c>
      <c r="F586" s="0" t="n">
        <f aca="false">COUNTIF($D$2:D586,"+")/COUNTA($D$2:$D586)</f>
        <v>0.562393162393162</v>
      </c>
      <c r="G586" s="0" t="n">
        <f aca="false">COUNTIF($D$2:D586,"+")/COUNTIF($D$2:$D$801,"+")</f>
        <v>0.806372549019608</v>
      </c>
      <c r="H586" s="0" t="n">
        <f aca="false">COUNTIF($D$2:D586,"-")/COUNTIF($D$2:$D$801,"-")</f>
        <v>0.653061224489796</v>
      </c>
      <c r="I586" s="0" t="n">
        <f aca="false">(H586-H585)*G586</f>
        <v>0</v>
      </c>
    </row>
    <row r="587" customFormat="false" ht="13.8" hidden="false" customHeight="false" outlineLevel="0" collapsed="false">
      <c r="A587" s="0" t="s">
        <v>89</v>
      </c>
      <c r="B587" s="0" t="s">
        <v>49</v>
      </c>
      <c r="C587" s="0" t="n">
        <f aca="true">RAND()</f>
        <v>0.23635516280774</v>
      </c>
      <c r="D587" s="0" t="s">
        <v>22</v>
      </c>
      <c r="E587" s="0" t="n">
        <v>0.00920931994915009</v>
      </c>
      <c r="F587" s="0" t="n">
        <f aca="false">COUNTIF($D$2:D587,"+")/COUNTA($D$2:$D587)</f>
        <v>0.561433447098976</v>
      </c>
      <c r="G587" s="0" t="n">
        <f aca="false">COUNTIF($D$2:D587,"+")/COUNTIF($D$2:$D$801,"+")</f>
        <v>0.806372549019608</v>
      </c>
      <c r="H587" s="0" t="n">
        <f aca="false">COUNTIF($D$2:D587,"-")/COUNTIF($D$2:$D$801,"-")</f>
        <v>0.655612244897959</v>
      </c>
      <c r="I587" s="0" t="n">
        <f aca="false">(H587-H586)*G587</f>
        <v>0.00205707282913172</v>
      </c>
    </row>
    <row r="588" customFormat="false" ht="13.8" hidden="false" customHeight="false" outlineLevel="0" collapsed="false">
      <c r="A588" s="0" t="s">
        <v>34</v>
      </c>
      <c r="B588" s="0" t="s">
        <v>75</v>
      </c>
      <c r="C588" s="0" t="n">
        <f aca="true">RAND()</f>
        <v>0.0350857038283721</v>
      </c>
      <c r="D588" s="0" t="s">
        <v>10</v>
      </c>
      <c r="E588" s="0" t="n">
        <v>0.0092261303216219</v>
      </c>
      <c r="F588" s="0" t="n">
        <f aca="false">COUNTIF($D$2:D588,"+")/COUNTA($D$2:$D588)</f>
        <v>0.562180579216354</v>
      </c>
      <c r="G588" s="0" t="n">
        <f aca="false">COUNTIF($D$2:D588,"+")/COUNTIF($D$2:$D$801,"+")</f>
        <v>0.808823529411765</v>
      </c>
      <c r="H588" s="0" t="n">
        <f aca="false">COUNTIF($D$2:D588,"-")/COUNTIF($D$2:$D$801,"-")</f>
        <v>0.655612244897959</v>
      </c>
      <c r="I588" s="0" t="n">
        <f aca="false">(H588-H587)*G588</f>
        <v>0</v>
      </c>
    </row>
    <row r="589" customFormat="false" ht="13.8" hidden="false" customHeight="false" outlineLevel="0" collapsed="false">
      <c r="A589" s="0" t="s">
        <v>99</v>
      </c>
      <c r="B589" s="0" t="s">
        <v>17</v>
      </c>
      <c r="C589" s="0" t="n">
        <f aca="true">RAND()</f>
        <v>0.240445379749872</v>
      </c>
      <c r="D589" s="0" t="s">
        <v>10</v>
      </c>
      <c r="E589" s="0" t="n">
        <v>0.00923402979969979</v>
      </c>
      <c r="F589" s="0" t="n">
        <f aca="false">COUNTIF($D$2:D589,"+")/COUNTA($D$2:$D589)</f>
        <v>0.562925170068027</v>
      </c>
      <c r="G589" s="0" t="n">
        <f aca="false">COUNTIF($D$2:D589,"+")/COUNTIF($D$2:$D$801,"+")</f>
        <v>0.811274509803921</v>
      </c>
      <c r="H589" s="0" t="n">
        <f aca="false">COUNTIF($D$2:D589,"-")/COUNTIF($D$2:$D$801,"-")</f>
        <v>0.655612244897959</v>
      </c>
      <c r="I589" s="0" t="n">
        <f aca="false">(H589-H588)*G589</f>
        <v>0</v>
      </c>
    </row>
    <row r="590" customFormat="false" ht="13.8" hidden="false" customHeight="false" outlineLevel="0" collapsed="false">
      <c r="A590" s="0" t="s">
        <v>39</v>
      </c>
      <c r="B590" s="0" t="s">
        <v>110</v>
      </c>
      <c r="C590" s="0" t="n">
        <f aca="true">RAND()</f>
        <v>0.47748839261476</v>
      </c>
      <c r="D590" s="0" t="s">
        <v>22</v>
      </c>
      <c r="E590" s="0" t="n">
        <v>0.00926624983549118</v>
      </c>
      <c r="F590" s="0" t="n">
        <f aca="false">COUNTIF($D$2:D590,"+")/COUNTA($D$2:$D590)</f>
        <v>0.561969439728353</v>
      </c>
      <c r="G590" s="0" t="n">
        <f aca="false">COUNTIF($D$2:D590,"+")/COUNTIF($D$2:$D$801,"+")</f>
        <v>0.811274509803921</v>
      </c>
      <c r="H590" s="0" t="n">
        <f aca="false">COUNTIF($D$2:D590,"-")/COUNTIF($D$2:$D$801,"-")</f>
        <v>0.658163265306122</v>
      </c>
      <c r="I590" s="0" t="n">
        <f aca="false">(H590-H589)*G590</f>
        <v>0.00206957783113243</v>
      </c>
    </row>
    <row r="591" customFormat="false" ht="13.8" hidden="false" customHeight="false" outlineLevel="0" collapsed="false">
      <c r="A591" s="0" t="s">
        <v>37</v>
      </c>
      <c r="B591" s="0" t="s">
        <v>102</v>
      </c>
      <c r="C591" s="0" t="n">
        <f aca="true">RAND()</f>
        <v>0.102275239187293</v>
      </c>
      <c r="D591" s="0" t="s">
        <v>22</v>
      </c>
      <c r="E591" s="0" t="n">
        <v>0.0092932702973485</v>
      </c>
      <c r="F591" s="0" t="n">
        <f aca="false">COUNTIF($D$2:D591,"+")/COUNTA($D$2:$D591)</f>
        <v>0.561016949152542</v>
      </c>
      <c r="G591" s="0" t="n">
        <f aca="false">COUNTIF($D$2:D591,"+")/COUNTIF($D$2:$D$801,"+")</f>
        <v>0.811274509803921</v>
      </c>
      <c r="H591" s="0" t="n">
        <f aca="false">COUNTIF($D$2:D591,"-")/COUNTIF($D$2:$D$801,"-")</f>
        <v>0.660714285714286</v>
      </c>
      <c r="I591" s="0" t="n">
        <f aca="false">(H591-H590)*G591</f>
        <v>0.00206957783113243</v>
      </c>
    </row>
    <row r="592" customFormat="false" ht="13.8" hidden="false" customHeight="false" outlineLevel="0" collapsed="false">
      <c r="A592" s="0" t="s">
        <v>72</v>
      </c>
      <c r="B592" s="0" t="s">
        <v>146</v>
      </c>
      <c r="C592" s="0" t="n">
        <f aca="true">RAND()</f>
        <v>0.280507683870383</v>
      </c>
      <c r="D592" s="0" t="s">
        <v>10</v>
      </c>
      <c r="E592" s="0" t="n">
        <v>0.00930055044591427</v>
      </c>
      <c r="F592" s="0" t="n">
        <f aca="false">COUNTIF($D$2:D592,"+")/COUNTA($D$2:$D592)</f>
        <v>0.56175972927242</v>
      </c>
      <c r="G592" s="0" t="n">
        <f aca="false">COUNTIF($D$2:D592,"+")/COUNTIF($D$2:$D$801,"+")</f>
        <v>0.813725490196078</v>
      </c>
      <c r="H592" s="0" t="n">
        <f aca="false">COUNTIF($D$2:D592,"-")/COUNTIF($D$2:$D$801,"-")</f>
        <v>0.660714285714286</v>
      </c>
      <c r="I592" s="0" t="n">
        <f aca="false">(H592-H591)*G592</f>
        <v>0</v>
      </c>
    </row>
    <row r="593" customFormat="false" ht="13.8" hidden="false" customHeight="false" outlineLevel="0" collapsed="false">
      <c r="A593" s="0" t="s">
        <v>122</v>
      </c>
      <c r="B593" s="0" t="s">
        <v>86</v>
      </c>
      <c r="C593" s="0" t="n">
        <f aca="true">RAND()</f>
        <v>0.244526302791201</v>
      </c>
      <c r="D593" s="0" t="s">
        <v>22</v>
      </c>
      <c r="E593" s="0" t="n">
        <v>0.00931661017239094</v>
      </c>
      <c r="F593" s="0" t="n">
        <f aca="false">COUNTIF($D$2:D593,"+")/COUNTA($D$2:$D593)</f>
        <v>0.560810810810811</v>
      </c>
      <c r="G593" s="0" t="n">
        <f aca="false">COUNTIF($D$2:D593,"+")/COUNTIF($D$2:$D$801,"+")</f>
        <v>0.813725490196078</v>
      </c>
      <c r="H593" s="0" t="n">
        <f aca="false">COUNTIF($D$2:D593,"-")/COUNTIF($D$2:$D$801,"-")</f>
        <v>0.663265306122449</v>
      </c>
      <c r="I593" s="0" t="n">
        <f aca="false">(H593-H592)*G593</f>
        <v>0.00207583033213283</v>
      </c>
    </row>
    <row r="594" customFormat="false" ht="13.8" hidden="false" customHeight="false" outlineLevel="0" collapsed="false">
      <c r="A594" s="0" t="s">
        <v>77</v>
      </c>
      <c r="B594" s="0" t="s">
        <v>111</v>
      </c>
      <c r="C594" s="0" t="n">
        <f aca="true">RAND()</f>
        <v>0.640506097930484</v>
      </c>
      <c r="D594" s="0" t="s">
        <v>22</v>
      </c>
      <c r="E594" s="0" t="n">
        <v>0.00931874010711909</v>
      </c>
      <c r="F594" s="0" t="n">
        <f aca="false">COUNTIF($D$2:D594,"+")/COUNTA($D$2:$D594)</f>
        <v>0.559865092748735</v>
      </c>
      <c r="G594" s="0" t="n">
        <f aca="false">COUNTIF($D$2:D594,"+")/COUNTIF($D$2:$D$801,"+")</f>
        <v>0.813725490196078</v>
      </c>
      <c r="H594" s="0" t="n">
        <f aca="false">COUNTIF($D$2:D594,"-")/COUNTIF($D$2:$D$801,"-")</f>
        <v>0.665816326530612</v>
      </c>
      <c r="I594" s="0" t="n">
        <f aca="false">(H594-H593)*G594</f>
        <v>0.00207583033213292</v>
      </c>
    </row>
    <row r="595" customFormat="false" ht="13.8" hidden="false" customHeight="false" outlineLevel="0" collapsed="false">
      <c r="A595" s="0" t="s">
        <v>142</v>
      </c>
      <c r="B595" s="0" t="s">
        <v>38</v>
      </c>
      <c r="C595" s="0" t="n">
        <f aca="true">RAND()</f>
        <v>0.63661825528834</v>
      </c>
      <c r="D595" s="0" t="s">
        <v>22</v>
      </c>
      <c r="E595" s="0" t="n">
        <v>0.00934678968042135</v>
      </c>
      <c r="F595" s="0" t="n">
        <f aca="false">COUNTIF($D$2:D595,"+")/COUNTA($D$2:$D595)</f>
        <v>0.558922558922559</v>
      </c>
      <c r="G595" s="0" t="n">
        <f aca="false">COUNTIF($D$2:D595,"+")/COUNTIF($D$2:$D$801,"+")</f>
        <v>0.813725490196078</v>
      </c>
      <c r="H595" s="0" t="n">
        <f aca="false">COUNTIF($D$2:D595,"-")/COUNTIF($D$2:$D$801,"-")</f>
        <v>0.668367346938776</v>
      </c>
      <c r="I595" s="0" t="n">
        <f aca="false">(H595-H594)*G595</f>
        <v>0.00207583033213283</v>
      </c>
    </row>
    <row r="596" customFormat="false" ht="13.8" hidden="false" customHeight="false" outlineLevel="0" collapsed="false">
      <c r="A596" s="0" t="s">
        <v>142</v>
      </c>
      <c r="B596" s="0" t="s">
        <v>45</v>
      </c>
      <c r="C596" s="0" t="n">
        <f aca="true">RAND()</f>
        <v>0.79718302807305</v>
      </c>
      <c r="D596" s="0" t="s">
        <v>10</v>
      </c>
      <c r="E596" s="0" t="n">
        <v>0.00934801995754242</v>
      </c>
      <c r="F596" s="0" t="n">
        <f aca="false">COUNTIF($D$2:D596,"+")/COUNTA($D$2:$D596)</f>
        <v>0.559663865546218</v>
      </c>
      <c r="G596" s="0" t="n">
        <f aca="false">COUNTIF($D$2:D596,"+")/COUNTIF($D$2:$D$801,"+")</f>
        <v>0.816176470588235</v>
      </c>
      <c r="H596" s="0" t="n">
        <f aca="false">COUNTIF($D$2:D596,"-")/COUNTIF($D$2:$D$801,"-")</f>
        <v>0.668367346938776</v>
      </c>
      <c r="I596" s="0" t="n">
        <f aca="false">(H596-H595)*G596</f>
        <v>0</v>
      </c>
    </row>
    <row r="597" customFormat="false" ht="13.8" hidden="false" customHeight="false" outlineLevel="0" collapsed="false">
      <c r="A597" s="0" t="s">
        <v>132</v>
      </c>
      <c r="B597" s="0" t="s">
        <v>48</v>
      </c>
      <c r="C597" s="0" t="n">
        <f aca="true">RAND()</f>
        <v>0.393423210713081</v>
      </c>
      <c r="D597" s="0" t="s">
        <v>22</v>
      </c>
      <c r="E597" s="0" t="n">
        <v>0.00934905000030994</v>
      </c>
      <c r="F597" s="0" t="n">
        <f aca="false">COUNTIF($D$2:D597,"+")/COUNTA($D$2:$D597)</f>
        <v>0.558724832214765</v>
      </c>
      <c r="G597" s="0" t="n">
        <f aca="false">COUNTIF($D$2:D597,"+")/COUNTIF($D$2:$D$801,"+")</f>
        <v>0.816176470588235</v>
      </c>
      <c r="H597" s="0" t="n">
        <f aca="false">COUNTIF($D$2:D597,"-")/COUNTIF($D$2:$D$801,"-")</f>
        <v>0.670918367346939</v>
      </c>
      <c r="I597" s="0" t="n">
        <f aca="false">(H597-H596)*G597</f>
        <v>0.00208208283313323</v>
      </c>
    </row>
    <row r="598" customFormat="false" ht="13.8" hidden="false" customHeight="false" outlineLevel="0" collapsed="false">
      <c r="A598" s="0" t="s">
        <v>74</v>
      </c>
      <c r="B598" s="0" t="s">
        <v>137</v>
      </c>
      <c r="C598" s="0" t="n">
        <f aca="true">RAND()</f>
        <v>0.761925599421375</v>
      </c>
      <c r="D598" s="0" t="s">
        <v>22</v>
      </c>
      <c r="E598" s="0" t="n">
        <v>0.00936339981853962</v>
      </c>
      <c r="F598" s="0" t="n">
        <f aca="false">COUNTIF($D$2:D598,"+")/COUNTA($D$2:$D598)</f>
        <v>0.557788944723618</v>
      </c>
      <c r="G598" s="0" t="n">
        <f aca="false">COUNTIF($D$2:D598,"+")/COUNTIF($D$2:$D$801,"+")</f>
        <v>0.816176470588235</v>
      </c>
      <c r="H598" s="0" t="n">
        <f aca="false">COUNTIF($D$2:D598,"-")/COUNTIF($D$2:$D$801,"-")</f>
        <v>0.673469387755102</v>
      </c>
      <c r="I598" s="0" t="n">
        <f aca="false">(H598-H597)*G598</f>
        <v>0.00208208283313323</v>
      </c>
    </row>
    <row r="599" customFormat="false" ht="13.8" hidden="false" customHeight="false" outlineLevel="0" collapsed="false">
      <c r="A599" s="0" t="s">
        <v>59</v>
      </c>
      <c r="B599" s="0" t="s">
        <v>60</v>
      </c>
      <c r="C599" s="0" t="n">
        <f aca="true">RAND()</f>
        <v>0.387396612321027</v>
      </c>
      <c r="D599" s="0" t="s">
        <v>22</v>
      </c>
      <c r="E599" s="0" t="n">
        <v>0.0093664899468422</v>
      </c>
      <c r="F599" s="0" t="n">
        <f aca="false">COUNTIF($D$2:D599,"+")/COUNTA($D$2:$D599)</f>
        <v>0.55685618729097</v>
      </c>
      <c r="G599" s="0" t="n">
        <f aca="false">COUNTIF($D$2:D599,"+")/COUNTIF($D$2:$D$801,"+")</f>
        <v>0.816176470588235</v>
      </c>
      <c r="H599" s="0" t="n">
        <f aca="false">COUNTIF($D$2:D599,"-")/COUNTIF($D$2:$D$801,"-")</f>
        <v>0.676020408163265</v>
      </c>
      <c r="I599" s="0" t="n">
        <f aca="false">(H599-H598)*G599</f>
        <v>0.00208208283313323</v>
      </c>
    </row>
    <row r="600" customFormat="false" ht="13.8" hidden="false" customHeight="false" outlineLevel="0" collapsed="false">
      <c r="A600" s="0" t="s">
        <v>97</v>
      </c>
      <c r="B600" s="0" t="s">
        <v>26</v>
      </c>
      <c r="C600" s="0" t="n">
        <f aca="true">RAND()</f>
        <v>0.67731836612802</v>
      </c>
      <c r="D600" s="0" t="s">
        <v>22</v>
      </c>
      <c r="E600" s="0" t="n">
        <v>0.00939797982573509</v>
      </c>
      <c r="F600" s="0" t="n">
        <f aca="false">COUNTIF($D$2:D600,"+")/COUNTA($D$2:$D600)</f>
        <v>0.555926544240401</v>
      </c>
      <c r="G600" s="0" t="n">
        <f aca="false">COUNTIF($D$2:D600,"+")/COUNTIF($D$2:$D$801,"+")</f>
        <v>0.816176470588235</v>
      </c>
      <c r="H600" s="0" t="n">
        <f aca="false">COUNTIF($D$2:D600,"-")/COUNTIF($D$2:$D$801,"-")</f>
        <v>0.678571428571429</v>
      </c>
      <c r="I600" s="0" t="n">
        <f aca="false">(H600-H599)*G600</f>
        <v>0.00208208283313332</v>
      </c>
    </row>
    <row r="601" customFormat="false" ht="13.8" hidden="false" customHeight="false" outlineLevel="0" collapsed="false">
      <c r="A601" s="0" t="s">
        <v>64</v>
      </c>
      <c r="B601" s="0" t="s">
        <v>137</v>
      </c>
      <c r="C601" s="0" t="n">
        <f aca="true">RAND()</f>
        <v>0.935424082796089</v>
      </c>
      <c r="D601" s="0" t="s">
        <v>10</v>
      </c>
      <c r="E601" s="0" t="n">
        <v>0.00940334983170033</v>
      </c>
      <c r="F601" s="0" t="n">
        <f aca="false">COUNTIF($D$2:D601,"+")/COUNTA($D$2:$D601)</f>
        <v>0.556666666666667</v>
      </c>
      <c r="G601" s="0" t="n">
        <f aca="false">COUNTIF($D$2:D601,"+")/COUNTIF($D$2:$D$801,"+")</f>
        <v>0.818627450980392</v>
      </c>
      <c r="H601" s="0" t="n">
        <f aca="false">COUNTIF($D$2:D601,"-")/COUNTIF($D$2:$D$801,"-")</f>
        <v>0.678571428571429</v>
      </c>
      <c r="I601" s="0" t="n">
        <f aca="false">(H601-H600)*G601</f>
        <v>0</v>
      </c>
    </row>
    <row r="602" customFormat="false" ht="13.8" hidden="false" customHeight="false" outlineLevel="0" collapsed="false">
      <c r="A602" s="0" t="s">
        <v>57</v>
      </c>
      <c r="B602" s="0" t="s">
        <v>140</v>
      </c>
      <c r="C602" s="0" t="n">
        <f aca="true">RAND()</f>
        <v>0.0286206760210916</v>
      </c>
      <c r="D602" s="0" t="s">
        <v>10</v>
      </c>
      <c r="E602" s="0" t="n">
        <v>0.00942438002675772</v>
      </c>
      <c r="F602" s="0" t="n">
        <f aca="false">COUNTIF($D$2:D602,"+")/COUNTA($D$2:$D602)</f>
        <v>0.557404326123128</v>
      </c>
      <c r="G602" s="0" t="n">
        <f aca="false">COUNTIF($D$2:D602,"+")/COUNTIF($D$2:$D$801,"+")</f>
        <v>0.821078431372549</v>
      </c>
      <c r="H602" s="0" t="n">
        <f aca="false">COUNTIF($D$2:D602,"-")/COUNTIF($D$2:$D$801,"-")</f>
        <v>0.678571428571429</v>
      </c>
      <c r="I602" s="0" t="n">
        <f aca="false">(H602-H601)*G602</f>
        <v>0</v>
      </c>
    </row>
    <row r="603" customFormat="false" ht="13.8" hidden="false" customHeight="false" outlineLevel="0" collapsed="false">
      <c r="A603" s="0" t="s">
        <v>95</v>
      </c>
      <c r="B603" s="0" t="s">
        <v>76</v>
      </c>
      <c r="C603" s="0" t="n">
        <f aca="true">RAND()</f>
        <v>0.157568137277849</v>
      </c>
      <c r="D603" s="0" t="s">
        <v>22</v>
      </c>
      <c r="E603" s="0" t="n">
        <v>0.00944407004863024</v>
      </c>
      <c r="F603" s="0" t="n">
        <f aca="false">COUNTIF($D$2:D603,"+")/COUNTA($D$2:$D603)</f>
        <v>0.556478405315615</v>
      </c>
      <c r="G603" s="0" t="n">
        <f aca="false">COUNTIF($D$2:D603,"+")/COUNTIF($D$2:$D$801,"+")</f>
        <v>0.821078431372549</v>
      </c>
      <c r="H603" s="0" t="n">
        <f aca="false">COUNTIF($D$2:D603,"-")/COUNTIF($D$2:$D$801,"-")</f>
        <v>0.681122448979592</v>
      </c>
      <c r="I603" s="0" t="n">
        <f aca="false">(H603-H602)*G603</f>
        <v>0.00209458783513403</v>
      </c>
    </row>
    <row r="604" customFormat="false" ht="13.8" hidden="false" customHeight="false" outlineLevel="0" collapsed="false">
      <c r="A604" s="0" t="s">
        <v>17</v>
      </c>
      <c r="B604" s="0" t="s">
        <v>75</v>
      </c>
      <c r="C604" s="0" t="n">
        <f aca="true">RAND()</f>
        <v>0.997617234825157</v>
      </c>
      <c r="D604" s="0" t="s">
        <v>10</v>
      </c>
      <c r="E604" s="0" t="n">
        <v>0.0094537902623415</v>
      </c>
      <c r="F604" s="0" t="n">
        <f aca="false">COUNTIF($D$2:D604,"+")/COUNTA($D$2:$D604)</f>
        <v>0.557213930348259</v>
      </c>
      <c r="G604" s="0" t="n">
        <f aca="false">COUNTIF($D$2:D604,"+")/COUNTIF($D$2:$D$801,"+")</f>
        <v>0.823529411764706</v>
      </c>
      <c r="H604" s="0" t="n">
        <f aca="false">COUNTIF($D$2:D604,"-")/COUNTIF($D$2:$D$801,"-")</f>
        <v>0.681122448979592</v>
      </c>
      <c r="I604" s="0" t="n">
        <f aca="false">(H604-H603)*G604</f>
        <v>0</v>
      </c>
    </row>
    <row r="605" customFormat="false" ht="13.8" hidden="false" customHeight="false" outlineLevel="0" collapsed="false">
      <c r="A605" s="0" t="s">
        <v>63</v>
      </c>
      <c r="B605" s="0" t="s">
        <v>34</v>
      </c>
      <c r="C605" s="0" t="n">
        <f aca="true">RAND()</f>
        <v>0.0166197518119589</v>
      </c>
      <c r="D605" s="0" t="s">
        <v>22</v>
      </c>
      <c r="E605" s="0" t="n">
        <v>0.00945513974875212</v>
      </c>
      <c r="F605" s="0" t="n">
        <f aca="false">COUNTIF($D$2:D605,"+")/COUNTA($D$2:$D605)</f>
        <v>0.556291390728477</v>
      </c>
      <c r="G605" s="0" t="n">
        <f aca="false">COUNTIF($D$2:D605,"+")/COUNTIF($D$2:$D$801,"+")</f>
        <v>0.823529411764706</v>
      </c>
      <c r="H605" s="0" t="n">
        <f aca="false">COUNTIF($D$2:D605,"-")/COUNTIF($D$2:$D$801,"-")</f>
        <v>0.683673469387755</v>
      </c>
      <c r="I605" s="0" t="n">
        <f aca="false">(H605-H604)*G605</f>
        <v>0.00210084033613443</v>
      </c>
    </row>
    <row r="606" customFormat="false" ht="13.8" hidden="false" customHeight="false" outlineLevel="0" collapsed="false">
      <c r="A606" s="0" t="s">
        <v>56</v>
      </c>
      <c r="B606" s="0" t="s">
        <v>29</v>
      </c>
      <c r="C606" s="0" t="n">
        <f aca="true">RAND()</f>
        <v>0.260782295255922</v>
      </c>
      <c r="D606" s="0" t="s">
        <v>22</v>
      </c>
      <c r="E606" s="0" t="n">
        <v>0.00947924982756376</v>
      </c>
      <c r="F606" s="0" t="n">
        <f aca="false">COUNTIF($D$2:D606,"+")/COUNTA($D$2:$D606)</f>
        <v>0.555371900826446</v>
      </c>
      <c r="G606" s="0" t="n">
        <f aca="false">COUNTIF($D$2:D606,"+")/COUNTIF($D$2:$D$801,"+")</f>
        <v>0.823529411764706</v>
      </c>
      <c r="H606" s="0" t="n">
        <f aca="false">COUNTIF($D$2:D606,"-")/COUNTIF($D$2:$D$801,"-")</f>
        <v>0.686224489795918</v>
      </c>
      <c r="I606" s="0" t="n">
        <f aca="false">(H606-H605)*G606</f>
        <v>0.00210084033613443</v>
      </c>
    </row>
    <row r="607" customFormat="false" ht="13.8" hidden="false" customHeight="false" outlineLevel="0" collapsed="false">
      <c r="A607" s="0" t="s">
        <v>109</v>
      </c>
      <c r="B607" s="0" t="s">
        <v>72</v>
      </c>
      <c r="C607" s="0" t="n">
        <f aca="true">RAND()</f>
        <v>0.83960816601757</v>
      </c>
      <c r="D607" s="0" t="s">
        <v>22</v>
      </c>
      <c r="E607" s="0" t="n">
        <v>0.00948876980692148</v>
      </c>
      <c r="F607" s="0" t="n">
        <f aca="false">COUNTIF($D$2:D607,"+")/COUNTA($D$2:$D607)</f>
        <v>0.554455445544555</v>
      </c>
      <c r="G607" s="0" t="n">
        <f aca="false">COUNTIF($D$2:D607,"+")/COUNTIF($D$2:$D$801,"+")</f>
        <v>0.823529411764706</v>
      </c>
      <c r="H607" s="0" t="n">
        <f aca="false">COUNTIF($D$2:D607,"-")/COUNTIF($D$2:$D$801,"-")</f>
        <v>0.688775510204082</v>
      </c>
      <c r="I607" s="0" t="n">
        <f aca="false">(H607-H606)*G607</f>
        <v>0.00210084033613452</v>
      </c>
    </row>
    <row r="608" customFormat="false" ht="13.8" hidden="false" customHeight="false" outlineLevel="0" collapsed="false">
      <c r="A608" s="0" t="s">
        <v>50</v>
      </c>
      <c r="B608" s="0" t="s">
        <v>15</v>
      </c>
      <c r="C608" s="0" t="n">
        <f aca="true">RAND()</f>
        <v>0.121403427212499</v>
      </c>
      <c r="D608" s="0" t="s">
        <v>10</v>
      </c>
      <c r="E608" s="0" t="n">
        <v>0.00949348974972963</v>
      </c>
      <c r="F608" s="0" t="n">
        <f aca="false">COUNTIF($D$2:D608,"+")/COUNTA($D$2:$D608)</f>
        <v>0.555189456342669</v>
      </c>
      <c r="G608" s="0" t="n">
        <f aca="false">COUNTIF($D$2:D608,"+")/COUNTIF($D$2:$D$801,"+")</f>
        <v>0.825980392156863</v>
      </c>
      <c r="H608" s="0" t="n">
        <f aca="false">COUNTIF($D$2:D608,"-")/COUNTIF($D$2:$D$801,"-")</f>
        <v>0.688775510204082</v>
      </c>
      <c r="I608" s="0" t="n">
        <f aca="false">(H608-H607)*G608</f>
        <v>0</v>
      </c>
    </row>
    <row r="609" customFormat="false" ht="13.8" hidden="false" customHeight="false" outlineLevel="0" collapsed="false">
      <c r="A609" s="0" t="s">
        <v>110</v>
      </c>
      <c r="B609" s="0" t="s">
        <v>133</v>
      </c>
      <c r="C609" s="0" t="n">
        <f aca="true">RAND()</f>
        <v>0.351629888522439</v>
      </c>
      <c r="D609" s="0" t="s">
        <v>10</v>
      </c>
      <c r="E609" s="0" t="n">
        <v>0.00949424970895052</v>
      </c>
      <c r="F609" s="0" t="n">
        <f aca="false">COUNTIF($D$2:D609,"+")/COUNTA($D$2:$D609)</f>
        <v>0.555921052631579</v>
      </c>
      <c r="G609" s="0" t="n">
        <f aca="false">COUNTIF($D$2:D609,"+")/COUNTIF($D$2:$D$801,"+")</f>
        <v>0.82843137254902</v>
      </c>
      <c r="H609" s="0" t="n">
        <f aca="false">COUNTIF($D$2:D609,"-")/COUNTIF($D$2:$D$801,"-")</f>
        <v>0.688775510204082</v>
      </c>
      <c r="I609" s="0" t="n">
        <f aca="false">(H609-H608)*G609</f>
        <v>0</v>
      </c>
    </row>
    <row r="610" customFormat="false" ht="13.8" hidden="false" customHeight="false" outlineLevel="0" collapsed="false">
      <c r="A610" s="0" t="s">
        <v>97</v>
      </c>
      <c r="B610" s="0" t="s">
        <v>133</v>
      </c>
      <c r="C610" s="0" t="n">
        <f aca="true">RAND()</f>
        <v>0.678712361608632</v>
      </c>
      <c r="D610" s="0" t="s">
        <v>22</v>
      </c>
      <c r="E610" s="0" t="n">
        <v>0.00949763040989638</v>
      </c>
      <c r="F610" s="0" t="n">
        <f aca="false">COUNTIF($D$2:D610,"+")/COUNTA($D$2:$D610)</f>
        <v>0.555008210180624</v>
      </c>
      <c r="G610" s="0" t="n">
        <f aca="false">COUNTIF($D$2:D610,"+")/COUNTIF($D$2:$D$801,"+")</f>
        <v>0.82843137254902</v>
      </c>
      <c r="H610" s="0" t="n">
        <f aca="false">COUNTIF($D$2:D610,"-")/COUNTIF($D$2:$D$801,"-")</f>
        <v>0.691326530612245</v>
      </c>
      <c r="I610" s="0" t="n">
        <f aca="false">(H610-H609)*G610</f>
        <v>0.00211334533813523</v>
      </c>
    </row>
    <row r="611" customFormat="false" ht="13.8" hidden="false" customHeight="false" outlineLevel="0" collapsed="false">
      <c r="A611" s="0" t="s">
        <v>136</v>
      </c>
      <c r="B611" s="0" t="s">
        <v>36</v>
      </c>
      <c r="C611" s="0" t="n">
        <f aca="true">RAND()</f>
        <v>0.587456513545476</v>
      </c>
      <c r="D611" s="0" t="s">
        <v>10</v>
      </c>
      <c r="E611" s="0" t="n">
        <v>0.00950183998793364</v>
      </c>
      <c r="F611" s="0" t="n">
        <f aca="false">COUNTIF($D$2:D611,"+")/COUNTA($D$2:$D611)</f>
        <v>0.555737704918033</v>
      </c>
      <c r="G611" s="0" t="n">
        <f aca="false">COUNTIF($D$2:D611,"+")/COUNTIF($D$2:$D$801,"+")</f>
        <v>0.830882352941176</v>
      </c>
      <c r="H611" s="0" t="n">
        <f aca="false">COUNTIF($D$2:D611,"-")/COUNTIF($D$2:$D$801,"-")</f>
        <v>0.691326530612245</v>
      </c>
      <c r="I611" s="0" t="n">
        <f aca="false">(H611-H610)*G611</f>
        <v>0</v>
      </c>
    </row>
    <row r="612" customFormat="false" ht="13.8" hidden="false" customHeight="false" outlineLevel="0" collapsed="false">
      <c r="A612" s="0" t="s">
        <v>23</v>
      </c>
      <c r="B612" s="0" t="s">
        <v>26</v>
      </c>
      <c r="C612" s="0" t="n">
        <f aca="true">RAND()</f>
        <v>0.966244366834872</v>
      </c>
      <c r="D612" s="0" t="s">
        <v>22</v>
      </c>
      <c r="E612" s="0" t="n">
        <v>0.00955265015363693</v>
      </c>
      <c r="F612" s="0" t="n">
        <f aca="false">COUNTIF($D$2:D612,"+")/COUNTA($D$2:$D612)</f>
        <v>0.554828150572831</v>
      </c>
      <c r="G612" s="0" t="n">
        <f aca="false">COUNTIF($D$2:D612,"+")/COUNTIF($D$2:$D$801,"+")</f>
        <v>0.830882352941176</v>
      </c>
      <c r="H612" s="0" t="n">
        <f aca="false">COUNTIF($D$2:D612,"-")/COUNTIF($D$2:$D$801,"-")</f>
        <v>0.693877551020408</v>
      </c>
      <c r="I612" s="0" t="n">
        <f aca="false">(H612-H611)*G612</f>
        <v>0.00211959783913563</v>
      </c>
    </row>
    <row r="613" customFormat="false" ht="13.8" hidden="false" customHeight="false" outlineLevel="0" collapsed="false">
      <c r="A613" s="0" t="s">
        <v>46</v>
      </c>
      <c r="B613" s="0" t="s">
        <v>137</v>
      </c>
      <c r="C613" s="0" t="n">
        <f aca="true">RAND()</f>
        <v>0.551647022017278</v>
      </c>
      <c r="D613" s="0" t="s">
        <v>10</v>
      </c>
      <c r="E613" s="0" t="n">
        <v>0.00955722015351057</v>
      </c>
      <c r="F613" s="0" t="n">
        <f aca="false">COUNTIF($D$2:D613,"+")/COUNTA($D$2:$D613)</f>
        <v>0.555555555555556</v>
      </c>
      <c r="G613" s="0" t="n">
        <f aca="false">COUNTIF($D$2:D613,"+")/COUNTIF($D$2:$D$801,"+")</f>
        <v>0.833333333333333</v>
      </c>
      <c r="H613" s="0" t="n">
        <f aca="false">COUNTIF($D$2:D613,"-")/COUNTIF($D$2:$D$801,"-")</f>
        <v>0.693877551020408</v>
      </c>
      <c r="I613" s="0" t="n">
        <f aca="false">(H613-H612)*G613</f>
        <v>0</v>
      </c>
    </row>
    <row r="614" customFormat="false" ht="13.8" hidden="false" customHeight="false" outlineLevel="0" collapsed="false">
      <c r="A614" s="0" t="s">
        <v>57</v>
      </c>
      <c r="B614" s="0" t="s">
        <v>48</v>
      </c>
      <c r="C614" s="0" t="n">
        <f aca="true">RAND()</f>
        <v>0.959467412088998</v>
      </c>
      <c r="D614" s="0" t="s">
        <v>22</v>
      </c>
      <c r="E614" s="0" t="n">
        <v>0.00956581998616457</v>
      </c>
      <c r="F614" s="0" t="n">
        <f aca="false">COUNTIF($D$2:D614,"+")/COUNTA($D$2:$D614)</f>
        <v>0.554649265905383</v>
      </c>
      <c r="G614" s="0" t="n">
        <f aca="false">COUNTIF($D$2:D614,"+")/COUNTIF($D$2:$D$801,"+")</f>
        <v>0.833333333333333</v>
      </c>
      <c r="H614" s="0" t="n">
        <f aca="false">COUNTIF($D$2:D614,"-")/COUNTIF($D$2:$D$801,"-")</f>
        <v>0.696428571428571</v>
      </c>
      <c r="I614" s="0" t="n">
        <f aca="false">(H614-H613)*G614</f>
        <v>0.00212585034013603</v>
      </c>
    </row>
    <row r="615" customFormat="false" ht="13.8" hidden="false" customHeight="false" outlineLevel="0" collapsed="false">
      <c r="A615" s="0" t="s">
        <v>52</v>
      </c>
      <c r="B615" s="0" t="s">
        <v>11</v>
      </c>
      <c r="C615" s="0" t="n">
        <f aca="true">RAND()</f>
        <v>0.395174482022412</v>
      </c>
      <c r="D615" s="0" t="s">
        <v>22</v>
      </c>
      <c r="E615" s="0" t="n">
        <v>0.00957003980875015</v>
      </c>
      <c r="F615" s="0" t="n">
        <f aca="false">COUNTIF($D$2:D615,"+")/COUNTA($D$2:$D615)</f>
        <v>0.553745928338762</v>
      </c>
      <c r="G615" s="0" t="n">
        <f aca="false">COUNTIF($D$2:D615,"+")/COUNTIF($D$2:$D$801,"+")</f>
        <v>0.833333333333333</v>
      </c>
      <c r="H615" s="0" t="n">
        <f aca="false">COUNTIF($D$2:D615,"-")/COUNTIF($D$2:$D$801,"-")</f>
        <v>0.698979591836735</v>
      </c>
      <c r="I615" s="0" t="n">
        <f aca="false">(H615-H614)*G615</f>
        <v>0.00212585034013613</v>
      </c>
    </row>
    <row r="616" customFormat="false" ht="13.8" hidden="false" customHeight="false" outlineLevel="0" collapsed="false">
      <c r="A616" s="0" t="s">
        <v>121</v>
      </c>
      <c r="B616" s="0" t="s">
        <v>42</v>
      </c>
      <c r="C616" s="0" t="n">
        <f aca="true">RAND()</f>
        <v>0.00761342223268002</v>
      </c>
      <c r="D616" s="0" t="s">
        <v>22</v>
      </c>
      <c r="E616" s="0" t="n">
        <v>0.00957364961504936</v>
      </c>
      <c r="F616" s="0" t="n">
        <f aca="false">COUNTIF($D$2:D616,"+")/COUNTA($D$2:$D616)</f>
        <v>0.552845528455285</v>
      </c>
      <c r="G616" s="0" t="n">
        <f aca="false">COUNTIF($D$2:D616,"+")/COUNTIF($D$2:$D$801,"+")</f>
        <v>0.833333333333333</v>
      </c>
      <c r="H616" s="0" t="n">
        <f aca="false">COUNTIF($D$2:D616,"-")/COUNTIF($D$2:$D$801,"-")</f>
        <v>0.701530612244898</v>
      </c>
      <c r="I616" s="0" t="n">
        <f aca="false">(H616-H615)*G616</f>
        <v>0.00212585034013603</v>
      </c>
    </row>
    <row r="617" customFormat="false" ht="13.8" hidden="false" customHeight="false" outlineLevel="0" collapsed="false">
      <c r="A617" s="0" t="s">
        <v>148</v>
      </c>
      <c r="B617" s="0" t="s">
        <v>52</v>
      </c>
      <c r="C617" s="0" t="n">
        <f aca="true">RAND()</f>
        <v>0.819084463524632</v>
      </c>
      <c r="D617" s="0" t="s">
        <v>22</v>
      </c>
      <c r="E617" s="0" t="n">
        <v>0.00958679988980293</v>
      </c>
      <c r="F617" s="0" t="n">
        <f aca="false">COUNTIF($D$2:D617,"+")/COUNTA($D$2:$D617)</f>
        <v>0.551948051948052</v>
      </c>
      <c r="G617" s="0" t="n">
        <f aca="false">COUNTIF($D$2:D617,"+")/COUNTIF($D$2:$D$801,"+")</f>
        <v>0.833333333333333</v>
      </c>
      <c r="H617" s="0" t="n">
        <f aca="false">COUNTIF($D$2:D617,"-")/COUNTIF($D$2:$D$801,"-")</f>
        <v>0.704081632653061</v>
      </c>
      <c r="I617" s="0" t="n">
        <f aca="false">(H617-H616)*G617</f>
        <v>0.00212585034013603</v>
      </c>
    </row>
    <row r="618" customFormat="false" ht="13.8" hidden="false" customHeight="false" outlineLevel="0" collapsed="false">
      <c r="A618" s="0" t="s">
        <v>57</v>
      </c>
      <c r="B618" s="0" t="s">
        <v>119</v>
      </c>
      <c r="C618" s="0" t="n">
        <f aca="true">RAND()</f>
        <v>0.0295820714673027</v>
      </c>
      <c r="D618" s="0" t="s">
        <v>22</v>
      </c>
      <c r="E618" s="0" t="n">
        <v>0.0095874397084117</v>
      </c>
      <c r="F618" s="0" t="n">
        <f aca="false">COUNTIF($D$2:D618,"+")/COUNTA($D$2:$D618)</f>
        <v>0.551053484602917</v>
      </c>
      <c r="G618" s="0" t="n">
        <f aca="false">COUNTIF($D$2:D618,"+")/COUNTIF($D$2:$D$801,"+")</f>
        <v>0.833333333333333</v>
      </c>
      <c r="H618" s="0" t="n">
        <f aca="false">COUNTIF($D$2:D618,"-")/COUNTIF($D$2:$D$801,"-")</f>
        <v>0.706632653061224</v>
      </c>
      <c r="I618" s="0" t="n">
        <f aca="false">(H618-H617)*G618</f>
        <v>0.00212585034013603</v>
      </c>
    </row>
    <row r="619" customFormat="false" ht="13.8" hidden="false" customHeight="false" outlineLevel="0" collapsed="false">
      <c r="A619" s="0" t="s">
        <v>21</v>
      </c>
      <c r="B619" s="0" t="s">
        <v>140</v>
      </c>
      <c r="C619" s="0" t="n">
        <f aca="true">RAND()</f>
        <v>0.297662589116953</v>
      </c>
      <c r="D619" s="0" t="s">
        <v>22</v>
      </c>
      <c r="E619" s="0" t="n">
        <v>0.00958898011595011</v>
      </c>
      <c r="F619" s="0" t="n">
        <f aca="false">COUNTIF($D$2:D619,"+")/COUNTA($D$2:$D619)</f>
        <v>0.550161812297735</v>
      </c>
      <c r="G619" s="0" t="n">
        <f aca="false">COUNTIF($D$2:D619,"+")/COUNTIF($D$2:$D$801,"+")</f>
        <v>0.833333333333333</v>
      </c>
      <c r="H619" s="0" t="n">
        <f aca="false">COUNTIF($D$2:D619,"-")/COUNTIF($D$2:$D$801,"-")</f>
        <v>0.709183673469388</v>
      </c>
      <c r="I619" s="0" t="n">
        <f aca="false">(H619-H618)*G619</f>
        <v>0.00212585034013603</v>
      </c>
    </row>
    <row r="620" customFormat="false" ht="13.8" hidden="false" customHeight="false" outlineLevel="0" collapsed="false">
      <c r="A620" s="0" t="s">
        <v>64</v>
      </c>
      <c r="B620" s="0" t="s">
        <v>72</v>
      </c>
      <c r="C620" s="0" t="n">
        <f aca="true">RAND()</f>
        <v>0.905489215743728</v>
      </c>
      <c r="D620" s="0" t="s">
        <v>22</v>
      </c>
      <c r="E620" s="0" t="n">
        <v>0.00959869008511305</v>
      </c>
      <c r="F620" s="0" t="n">
        <f aca="false">COUNTIF($D$2:D620,"+")/COUNTA($D$2:$D620)</f>
        <v>0.549273021001615</v>
      </c>
      <c r="G620" s="0" t="n">
        <f aca="false">COUNTIF($D$2:D620,"+")/COUNTIF($D$2:$D$801,"+")</f>
        <v>0.833333333333333</v>
      </c>
      <c r="H620" s="0" t="n">
        <f aca="false">COUNTIF($D$2:D620,"-")/COUNTIF($D$2:$D$801,"-")</f>
        <v>0.711734693877551</v>
      </c>
      <c r="I620" s="0" t="n">
        <f aca="false">(H620-H619)*G620</f>
        <v>0.00212585034013613</v>
      </c>
    </row>
    <row r="621" customFormat="false" ht="13.8" hidden="false" customHeight="false" outlineLevel="0" collapsed="false">
      <c r="A621" s="0" t="s">
        <v>128</v>
      </c>
      <c r="B621" s="0" t="s">
        <v>105</v>
      </c>
      <c r="C621" s="0" t="n">
        <f aca="true">RAND()</f>
        <v>0.909585869289003</v>
      </c>
      <c r="D621" s="0" t="s">
        <v>10</v>
      </c>
      <c r="E621" s="0" t="n">
        <v>0.00962456036359072</v>
      </c>
      <c r="F621" s="0" t="n">
        <f aca="false">COUNTIF($D$2:D621,"+")/COUNTA($D$2:$D621)</f>
        <v>0.55</v>
      </c>
      <c r="G621" s="0" t="n">
        <f aca="false">COUNTIF($D$2:D621,"+")/COUNTIF($D$2:$D$801,"+")</f>
        <v>0.83578431372549</v>
      </c>
      <c r="H621" s="0" t="n">
        <f aca="false">COUNTIF($D$2:D621,"-")/COUNTIF($D$2:$D$801,"-")</f>
        <v>0.711734693877551</v>
      </c>
      <c r="I621" s="0" t="n">
        <f aca="false">(H621-H620)*G621</f>
        <v>0</v>
      </c>
    </row>
    <row r="622" customFormat="false" ht="13.8" hidden="false" customHeight="false" outlineLevel="0" collapsed="false">
      <c r="A622" s="0" t="s">
        <v>113</v>
      </c>
      <c r="B622" s="0" t="s">
        <v>48</v>
      </c>
      <c r="C622" s="0" t="n">
        <f aca="true">RAND()</f>
        <v>0.0962254168698564</v>
      </c>
      <c r="D622" s="0" t="s">
        <v>10</v>
      </c>
      <c r="E622" s="0" t="n">
        <v>0.00962749961763621</v>
      </c>
      <c r="F622" s="0" t="n">
        <f aca="false">COUNTIF($D$2:D622,"+")/COUNTA($D$2:$D622)</f>
        <v>0.550724637681159</v>
      </c>
      <c r="G622" s="0" t="n">
        <f aca="false">COUNTIF($D$2:D622,"+")/COUNTIF($D$2:$D$801,"+")</f>
        <v>0.838235294117647</v>
      </c>
      <c r="H622" s="0" t="n">
        <f aca="false">COUNTIF($D$2:D622,"-")/COUNTIF($D$2:$D$801,"-")</f>
        <v>0.711734693877551</v>
      </c>
      <c r="I622" s="0" t="n">
        <f aca="false">(H622-H621)*G622</f>
        <v>0</v>
      </c>
    </row>
    <row r="623" customFormat="false" ht="13.8" hidden="false" customHeight="false" outlineLevel="0" collapsed="false">
      <c r="A623" s="0" t="s">
        <v>59</v>
      </c>
      <c r="B623" s="0" t="s">
        <v>149</v>
      </c>
      <c r="C623" s="0" t="n">
        <f aca="true">RAND()</f>
        <v>0.915140946512111</v>
      </c>
      <c r="D623" s="0" t="s">
        <v>10</v>
      </c>
      <c r="E623" s="0" t="n">
        <v>0.00963358953595161</v>
      </c>
      <c r="F623" s="0" t="n">
        <f aca="false">COUNTIF($D$2:D623,"+")/COUNTA($D$2:$D623)</f>
        <v>0.551446945337621</v>
      </c>
      <c r="G623" s="0" t="n">
        <f aca="false">COUNTIF($D$2:D623,"+")/COUNTIF($D$2:$D$801,"+")</f>
        <v>0.840686274509804</v>
      </c>
      <c r="H623" s="0" t="n">
        <f aca="false">COUNTIF($D$2:D623,"-")/COUNTIF($D$2:$D$801,"-")</f>
        <v>0.711734693877551</v>
      </c>
      <c r="I623" s="0" t="n">
        <f aca="false">(H623-H622)*G623</f>
        <v>0</v>
      </c>
    </row>
    <row r="624" customFormat="false" ht="13.8" hidden="false" customHeight="false" outlineLevel="0" collapsed="false">
      <c r="A624" s="0" t="s">
        <v>73</v>
      </c>
      <c r="B624" s="0" t="s">
        <v>32</v>
      </c>
      <c r="C624" s="0" t="n">
        <f aca="true">RAND()</f>
        <v>0.894401003723033</v>
      </c>
      <c r="D624" s="0" t="s">
        <v>22</v>
      </c>
      <c r="E624" s="0" t="n">
        <v>0.00963557045906782</v>
      </c>
      <c r="F624" s="0" t="n">
        <f aca="false">COUNTIF($D$2:D624,"+")/COUNTA($D$2:$D624)</f>
        <v>0.550561797752809</v>
      </c>
      <c r="G624" s="0" t="n">
        <f aca="false">COUNTIF($D$2:D624,"+")/COUNTIF($D$2:$D$801,"+")</f>
        <v>0.840686274509804</v>
      </c>
      <c r="H624" s="0" t="n">
        <f aca="false">COUNTIF($D$2:D624,"-")/COUNTIF($D$2:$D$801,"-")</f>
        <v>0.714285714285714</v>
      </c>
      <c r="I624" s="0" t="n">
        <f aca="false">(H624-H623)*G624</f>
        <v>0.00214460784313723</v>
      </c>
    </row>
    <row r="625" customFormat="false" ht="13.8" hidden="false" customHeight="false" outlineLevel="0" collapsed="false">
      <c r="A625" s="0" t="s">
        <v>11</v>
      </c>
      <c r="B625" s="0" t="s">
        <v>94</v>
      </c>
      <c r="C625" s="0" t="n">
        <f aca="true">RAND()</f>
        <v>0.960950855747797</v>
      </c>
      <c r="D625" s="0" t="s">
        <v>10</v>
      </c>
      <c r="E625" s="0" t="n">
        <v>0.00963847991079092</v>
      </c>
      <c r="F625" s="0" t="n">
        <f aca="false">COUNTIF($D$2:D625,"+")/COUNTA($D$2:$D625)</f>
        <v>0.551282051282051</v>
      </c>
      <c r="G625" s="0" t="n">
        <f aca="false">COUNTIF($D$2:D625,"+")/COUNTIF($D$2:$D$801,"+")</f>
        <v>0.843137254901961</v>
      </c>
      <c r="H625" s="0" t="n">
        <f aca="false">COUNTIF($D$2:D625,"-")/COUNTIF($D$2:$D$801,"-")</f>
        <v>0.714285714285714</v>
      </c>
      <c r="I625" s="0" t="n">
        <f aca="false">(H625-H624)*G625</f>
        <v>0</v>
      </c>
    </row>
    <row r="626" customFormat="false" ht="13.8" hidden="false" customHeight="false" outlineLevel="0" collapsed="false">
      <c r="A626" s="0" t="s">
        <v>120</v>
      </c>
      <c r="B626" s="0" t="s">
        <v>141</v>
      </c>
      <c r="C626" s="0" t="n">
        <f aca="true">RAND()</f>
        <v>0.392331635695882</v>
      </c>
      <c r="D626" s="0" t="s">
        <v>22</v>
      </c>
      <c r="E626" s="0" t="n">
        <v>0.00964466016739607</v>
      </c>
      <c r="F626" s="0" t="n">
        <f aca="false">COUNTIF($D$2:D626,"+")/COUNTA($D$2:$D626)</f>
        <v>0.5504</v>
      </c>
      <c r="G626" s="0" t="n">
        <f aca="false">COUNTIF($D$2:D626,"+")/COUNTIF($D$2:$D$801,"+")</f>
        <v>0.843137254901961</v>
      </c>
      <c r="H626" s="0" t="n">
        <f aca="false">COUNTIF($D$2:D626,"-")/COUNTIF($D$2:$D$801,"-")</f>
        <v>0.716836734693878</v>
      </c>
      <c r="I626" s="0" t="n">
        <f aca="false">(H626-H625)*G626</f>
        <v>0.00215086034413763</v>
      </c>
    </row>
    <row r="627" customFormat="false" ht="13.8" hidden="false" customHeight="false" outlineLevel="0" collapsed="false">
      <c r="A627" s="0" t="s">
        <v>48</v>
      </c>
      <c r="B627" s="0" t="s">
        <v>18</v>
      </c>
      <c r="C627" s="0" t="n">
        <f aca="true">RAND()</f>
        <v>0.874659719527699</v>
      </c>
      <c r="D627" s="0" t="s">
        <v>10</v>
      </c>
      <c r="E627" s="0" t="n">
        <v>0.00965012982487679</v>
      </c>
      <c r="F627" s="0" t="n">
        <f aca="false">COUNTIF($D$2:D627,"+")/COUNTA($D$2:$D627)</f>
        <v>0.55111821086262</v>
      </c>
      <c r="G627" s="0" t="n">
        <f aca="false">COUNTIF($D$2:D627,"+")/COUNTIF($D$2:$D$801,"+")</f>
        <v>0.845588235294118</v>
      </c>
      <c r="H627" s="0" t="n">
        <f aca="false">COUNTIF($D$2:D627,"-")/COUNTIF($D$2:$D$801,"-")</f>
        <v>0.716836734693878</v>
      </c>
      <c r="I627" s="0" t="n">
        <f aca="false">(H627-H626)*G627</f>
        <v>0</v>
      </c>
    </row>
    <row r="628" customFormat="false" ht="13.8" hidden="false" customHeight="false" outlineLevel="0" collapsed="false">
      <c r="A628" s="0" t="s">
        <v>85</v>
      </c>
      <c r="B628" s="0" t="s">
        <v>139</v>
      </c>
      <c r="C628" s="0" t="n">
        <f aca="true">RAND()</f>
        <v>0.229531902936287</v>
      </c>
      <c r="D628" s="0" t="s">
        <v>10</v>
      </c>
      <c r="E628" s="0" t="n">
        <v>0.00965621042996645</v>
      </c>
      <c r="F628" s="0" t="n">
        <f aca="false">COUNTIF($D$2:D628,"+")/COUNTA($D$2:$D628)</f>
        <v>0.551834130781499</v>
      </c>
      <c r="G628" s="0" t="n">
        <f aca="false">COUNTIF($D$2:D628,"+")/COUNTIF($D$2:$D$801,"+")</f>
        <v>0.848039215686275</v>
      </c>
      <c r="H628" s="0" t="n">
        <f aca="false">COUNTIF($D$2:D628,"-")/COUNTIF($D$2:$D$801,"-")</f>
        <v>0.716836734693878</v>
      </c>
      <c r="I628" s="0" t="n">
        <f aca="false">(H628-H627)*G628</f>
        <v>0</v>
      </c>
    </row>
    <row r="629" customFormat="false" ht="13.8" hidden="false" customHeight="false" outlineLevel="0" collapsed="false">
      <c r="A629" s="0" t="s">
        <v>139</v>
      </c>
      <c r="B629" s="0" t="s">
        <v>85</v>
      </c>
      <c r="C629" s="0" t="n">
        <f aca="true">RAND()</f>
        <v>0.640327628352679</v>
      </c>
      <c r="D629" s="0" t="s">
        <v>10</v>
      </c>
      <c r="E629" s="0" t="n">
        <v>0.00965621042996645</v>
      </c>
      <c r="F629" s="0" t="n">
        <f aca="false">COUNTIF($D$2:D629,"+")/COUNTA($D$2:$D629)</f>
        <v>0.552547770700637</v>
      </c>
      <c r="G629" s="0" t="n">
        <f aca="false">COUNTIF($D$2:D629,"+")/COUNTIF($D$2:$D$801,"+")</f>
        <v>0.850490196078431</v>
      </c>
      <c r="H629" s="0" t="n">
        <f aca="false">COUNTIF($D$2:D629,"-")/COUNTIF($D$2:$D$801,"-")</f>
        <v>0.716836734693878</v>
      </c>
      <c r="I629" s="0" t="n">
        <f aca="false">(H629-H628)*G629</f>
        <v>0</v>
      </c>
    </row>
    <row r="630" customFormat="false" ht="13.8" hidden="false" customHeight="false" outlineLevel="0" collapsed="false">
      <c r="A630" s="0" t="s">
        <v>116</v>
      </c>
      <c r="B630" s="0" t="s">
        <v>105</v>
      </c>
      <c r="C630" s="0" t="n">
        <f aca="true">RAND()</f>
        <v>0.759372201631777</v>
      </c>
      <c r="D630" s="0" t="s">
        <v>10</v>
      </c>
      <c r="E630" s="0" t="n">
        <v>0.00966640003025532</v>
      </c>
      <c r="F630" s="0" t="n">
        <f aca="false">COUNTIF($D$2:D630,"+")/COUNTA($D$2:$D630)</f>
        <v>0.553259141494436</v>
      </c>
      <c r="G630" s="0" t="n">
        <f aca="false">COUNTIF($D$2:D630,"+")/COUNTIF($D$2:$D$801,"+")</f>
        <v>0.852941176470588</v>
      </c>
      <c r="H630" s="0" t="n">
        <f aca="false">COUNTIF($D$2:D630,"-")/COUNTIF($D$2:$D$801,"-")</f>
        <v>0.716836734693878</v>
      </c>
      <c r="I630" s="0" t="n">
        <f aca="false">(H630-H629)*G630</f>
        <v>0</v>
      </c>
    </row>
    <row r="631" customFormat="false" ht="13.8" hidden="false" customHeight="false" outlineLevel="0" collapsed="false">
      <c r="A631" s="0" t="s">
        <v>131</v>
      </c>
      <c r="B631" s="0" t="s">
        <v>139</v>
      </c>
      <c r="C631" s="0" t="n">
        <f aca="true">RAND()</f>
        <v>0.373738236143254</v>
      </c>
      <c r="D631" s="0" t="s">
        <v>22</v>
      </c>
      <c r="E631" s="0" t="n">
        <v>0.00968248955905438</v>
      </c>
      <c r="F631" s="0" t="n">
        <f aca="false">COUNTIF($D$2:D631,"+")/COUNTA($D$2:$D631)</f>
        <v>0.552380952380952</v>
      </c>
      <c r="G631" s="0" t="n">
        <f aca="false">COUNTIF($D$2:D631,"+")/COUNTIF($D$2:$D$801,"+")</f>
        <v>0.852941176470588</v>
      </c>
      <c r="H631" s="0" t="n">
        <f aca="false">COUNTIF($D$2:D631,"-")/COUNTIF($D$2:$D$801,"-")</f>
        <v>0.719387755102041</v>
      </c>
      <c r="I631" s="0" t="n">
        <f aca="false">(H631-H630)*G631</f>
        <v>0.00217587034813923</v>
      </c>
    </row>
    <row r="632" customFormat="false" ht="13.8" hidden="false" customHeight="false" outlineLevel="0" collapsed="false">
      <c r="A632" s="0" t="s">
        <v>69</v>
      </c>
      <c r="B632" s="0" t="s">
        <v>149</v>
      </c>
      <c r="C632" s="0" t="n">
        <f aca="true">RAND()</f>
        <v>0.194404179113917</v>
      </c>
      <c r="D632" s="0" t="s">
        <v>22</v>
      </c>
      <c r="E632" s="0" t="n">
        <v>0.00968680996447802</v>
      </c>
      <c r="F632" s="0" t="n">
        <f aca="false">COUNTIF($D$2:D632,"+")/COUNTA($D$2:$D632)</f>
        <v>0.551505546751189</v>
      </c>
      <c r="G632" s="0" t="n">
        <f aca="false">COUNTIF($D$2:D632,"+")/COUNTIF($D$2:$D$801,"+")</f>
        <v>0.852941176470588</v>
      </c>
      <c r="H632" s="0" t="n">
        <f aca="false">COUNTIF($D$2:D632,"-")/COUNTIF($D$2:$D$801,"-")</f>
        <v>0.721938775510204</v>
      </c>
      <c r="I632" s="0" t="n">
        <f aca="false">(H632-H631)*G632</f>
        <v>0.00217587034813933</v>
      </c>
    </row>
    <row r="633" customFormat="false" ht="13.8" hidden="false" customHeight="false" outlineLevel="0" collapsed="false">
      <c r="A633" s="0" t="s">
        <v>110</v>
      </c>
      <c r="B633" s="0" t="s">
        <v>50</v>
      </c>
      <c r="C633" s="0" t="n">
        <f aca="true">RAND()</f>
        <v>0.544200422125869</v>
      </c>
      <c r="D633" s="0" t="s">
        <v>22</v>
      </c>
      <c r="E633" s="0" t="n">
        <v>0.00969334039837122</v>
      </c>
      <c r="F633" s="0" t="n">
        <f aca="false">COUNTIF($D$2:D633,"+")/COUNTA($D$2:$D633)</f>
        <v>0.550632911392405</v>
      </c>
      <c r="G633" s="0" t="n">
        <f aca="false">COUNTIF($D$2:D633,"+")/COUNTIF($D$2:$D$801,"+")</f>
        <v>0.852941176470588</v>
      </c>
      <c r="H633" s="0" t="n">
        <f aca="false">COUNTIF($D$2:D633,"-")/COUNTIF($D$2:$D$801,"-")</f>
        <v>0.724489795918367</v>
      </c>
      <c r="I633" s="0" t="n">
        <f aca="false">(H633-H632)*G633</f>
        <v>0.00217587034813923</v>
      </c>
    </row>
    <row r="634" customFormat="false" ht="13.8" hidden="false" customHeight="false" outlineLevel="0" collapsed="false">
      <c r="A634" s="0" t="s">
        <v>19</v>
      </c>
      <c r="B634" s="0" t="s">
        <v>136</v>
      </c>
      <c r="C634" s="0" t="n">
        <f aca="true">RAND()</f>
        <v>0.162030665786006</v>
      </c>
      <c r="D634" s="0" t="s">
        <v>10</v>
      </c>
      <c r="E634" s="0" t="n">
        <v>0.00971558969467879</v>
      </c>
      <c r="F634" s="0" t="n">
        <f aca="false">COUNTIF($D$2:D634,"+")/COUNTA($D$2:$D634)</f>
        <v>0.551342812006319</v>
      </c>
      <c r="G634" s="0" t="n">
        <f aca="false">COUNTIF($D$2:D634,"+")/COUNTIF($D$2:$D$801,"+")</f>
        <v>0.855392156862745</v>
      </c>
      <c r="H634" s="0" t="n">
        <f aca="false">COUNTIF($D$2:D634,"-")/COUNTIF($D$2:$D$801,"-")</f>
        <v>0.724489795918367</v>
      </c>
      <c r="I634" s="0" t="n">
        <f aca="false">(H634-H633)*G634</f>
        <v>0</v>
      </c>
    </row>
    <row r="635" customFormat="false" ht="13.8" hidden="false" customHeight="false" outlineLevel="0" collapsed="false">
      <c r="A635" s="0" t="s">
        <v>33</v>
      </c>
      <c r="B635" s="0" t="s">
        <v>34</v>
      </c>
      <c r="C635" s="0" t="n">
        <f aca="true">RAND()</f>
        <v>0.396495639928617</v>
      </c>
      <c r="D635" s="0" t="s">
        <v>22</v>
      </c>
      <c r="E635" s="0" t="n">
        <v>0.00973006989806891</v>
      </c>
      <c r="F635" s="0" t="n">
        <f aca="false">COUNTIF($D$2:D635,"+")/COUNTA($D$2:$D635)</f>
        <v>0.550473186119874</v>
      </c>
      <c r="G635" s="0" t="n">
        <f aca="false">COUNTIF($D$2:D635,"+")/COUNTIF($D$2:$D$801,"+")</f>
        <v>0.855392156862745</v>
      </c>
      <c r="H635" s="0" t="n">
        <f aca="false">COUNTIF($D$2:D635,"-")/COUNTIF($D$2:$D$801,"-")</f>
        <v>0.727040816326531</v>
      </c>
      <c r="I635" s="0" t="n">
        <f aca="false">(H635-H634)*G635</f>
        <v>0.00218212284913963</v>
      </c>
    </row>
    <row r="636" customFormat="false" ht="13.8" hidden="false" customHeight="false" outlineLevel="0" collapsed="false">
      <c r="A636" s="0" t="s">
        <v>119</v>
      </c>
      <c r="B636" s="0" t="s">
        <v>11</v>
      </c>
      <c r="C636" s="0" t="n">
        <f aca="true">RAND()</f>
        <v>0.818112606066279</v>
      </c>
      <c r="D636" s="0" t="s">
        <v>22</v>
      </c>
      <c r="E636" s="0" t="n">
        <v>0.00973225012421608</v>
      </c>
      <c r="F636" s="0" t="n">
        <f aca="false">COUNTIF($D$2:D636,"+")/COUNTA($D$2:$D636)</f>
        <v>0.549606299212598</v>
      </c>
      <c r="G636" s="0" t="n">
        <f aca="false">COUNTIF($D$2:D636,"+")/COUNTIF($D$2:$D$801,"+")</f>
        <v>0.855392156862745</v>
      </c>
      <c r="H636" s="0" t="n">
        <f aca="false">COUNTIF($D$2:D636,"-")/COUNTIF($D$2:$D$801,"-")</f>
        <v>0.729591836734694</v>
      </c>
      <c r="I636" s="0" t="n">
        <f aca="false">(H636-H635)*G636</f>
        <v>0.00218212284913963</v>
      </c>
    </row>
    <row r="637" customFormat="false" ht="13.8" hidden="false" customHeight="false" outlineLevel="0" collapsed="false">
      <c r="A637" s="0" t="s">
        <v>145</v>
      </c>
      <c r="B637" s="0" t="s">
        <v>73</v>
      </c>
      <c r="C637" s="0" t="n">
        <f aca="true">RAND()</f>
        <v>0.961025422788225</v>
      </c>
      <c r="D637" s="0" t="s">
        <v>10</v>
      </c>
      <c r="E637" s="0" t="n">
        <v>0.00973710976541043</v>
      </c>
      <c r="F637" s="0" t="n">
        <f aca="false">COUNTIF($D$2:D637,"+")/COUNTA($D$2:$D637)</f>
        <v>0.550314465408805</v>
      </c>
      <c r="G637" s="0" t="n">
        <f aca="false">COUNTIF($D$2:D637,"+")/COUNTIF($D$2:$D$801,"+")</f>
        <v>0.857843137254902</v>
      </c>
      <c r="H637" s="0" t="n">
        <f aca="false">COUNTIF($D$2:D637,"-")/COUNTIF($D$2:$D$801,"-")</f>
        <v>0.729591836734694</v>
      </c>
      <c r="I637" s="0" t="n">
        <f aca="false">(H637-H636)*G637</f>
        <v>0</v>
      </c>
    </row>
    <row r="638" customFormat="false" ht="13.8" hidden="false" customHeight="false" outlineLevel="0" collapsed="false">
      <c r="A638" s="0" t="s">
        <v>136</v>
      </c>
      <c r="B638" s="0" t="s">
        <v>70</v>
      </c>
      <c r="C638" s="0" t="n">
        <f aca="true">RAND()</f>
        <v>0.222072251257487</v>
      </c>
      <c r="D638" s="0" t="s">
        <v>22</v>
      </c>
      <c r="E638" s="0" t="n">
        <v>0.00979543011635542</v>
      </c>
      <c r="F638" s="0" t="n">
        <f aca="false">COUNTIF($D$2:D638,"+")/COUNTA($D$2:$D638)</f>
        <v>0.549450549450549</v>
      </c>
      <c r="G638" s="0" t="n">
        <f aca="false">COUNTIF($D$2:D638,"+")/COUNTIF($D$2:$D$801,"+")</f>
        <v>0.857843137254902</v>
      </c>
      <c r="H638" s="0" t="n">
        <f aca="false">COUNTIF($D$2:D638,"-")/COUNTIF($D$2:$D$801,"-")</f>
        <v>0.732142857142857</v>
      </c>
      <c r="I638" s="0" t="n">
        <f aca="false">(H638-H637)*G638</f>
        <v>0.00218837535014003</v>
      </c>
    </row>
    <row r="639" customFormat="false" ht="13.8" hidden="false" customHeight="false" outlineLevel="0" collapsed="false">
      <c r="A639" s="0" t="s">
        <v>19</v>
      </c>
      <c r="B639" s="0" t="s">
        <v>117</v>
      </c>
      <c r="C639" s="0" t="n">
        <f aca="true">RAND()</f>
        <v>0.204397975816391</v>
      </c>
      <c r="D639" s="0" t="s">
        <v>22</v>
      </c>
      <c r="E639" s="0" t="n">
        <v>0.00981376972049475</v>
      </c>
      <c r="F639" s="0" t="n">
        <f aca="false">COUNTIF($D$2:D639,"+")/COUNTA($D$2:$D639)</f>
        <v>0.54858934169279</v>
      </c>
      <c r="G639" s="0" t="n">
        <f aca="false">COUNTIF($D$2:D639,"+")/COUNTIF($D$2:$D$801,"+")</f>
        <v>0.857843137254902</v>
      </c>
      <c r="H639" s="0" t="n">
        <f aca="false">COUNTIF($D$2:D639,"-")/COUNTIF($D$2:$D$801,"-")</f>
        <v>0.73469387755102</v>
      </c>
      <c r="I639" s="0" t="n">
        <f aca="false">(H639-H638)*G639</f>
        <v>0.00218837535014013</v>
      </c>
    </row>
    <row r="640" customFormat="false" ht="13.8" hidden="false" customHeight="false" outlineLevel="0" collapsed="false">
      <c r="A640" s="0" t="s">
        <v>113</v>
      </c>
      <c r="B640" s="0" t="s">
        <v>51</v>
      </c>
      <c r="C640" s="0" t="n">
        <f aca="true">RAND()</f>
        <v>0.411404003738426</v>
      </c>
      <c r="D640" s="0" t="s">
        <v>22</v>
      </c>
      <c r="E640" s="0" t="n">
        <v>0.00983833987265825</v>
      </c>
      <c r="F640" s="0" t="n">
        <f aca="false">COUNTIF($D$2:D640,"+")/COUNTA($D$2:$D640)</f>
        <v>0.54773082942097</v>
      </c>
      <c r="G640" s="0" t="n">
        <f aca="false">COUNTIF($D$2:D640,"+")/COUNTIF($D$2:$D$801,"+")</f>
        <v>0.857843137254902</v>
      </c>
      <c r="H640" s="0" t="n">
        <f aca="false">COUNTIF($D$2:D640,"-")/COUNTIF($D$2:$D$801,"-")</f>
        <v>0.737244897959184</v>
      </c>
      <c r="I640" s="0" t="n">
        <f aca="false">(H640-H639)*G640</f>
        <v>0.00218837535014003</v>
      </c>
    </row>
    <row r="641" customFormat="false" ht="13.8" hidden="false" customHeight="false" outlineLevel="0" collapsed="false">
      <c r="A641" s="0" t="s">
        <v>105</v>
      </c>
      <c r="B641" s="0" t="s">
        <v>141</v>
      </c>
      <c r="C641" s="0" t="n">
        <f aca="true">RAND()</f>
        <v>0.90493717987556</v>
      </c>
      <c r="D641" s="0" t="s">
        <v>10</v>
      </c>
      <c r="E641" s="0" t="n">
        <v>0.00985983014106751</v>
      </c>
      <c r="F641" s="0" t="n">
        <f aca="false">COUNTIF($D$2:D641,"+")/COUNTA($D$2:$D641)</f>
        <v>0.5484375</v>
      </c>
      <c r="G641" s="0" t="n">
        <f aca="false">COUNTIF($D$2:D641,"+")/COUNTIF($D$2:$D$801,"+")</f>
        <v>0.860294117647059</v>
      </c>
      <c r="H641" s="0" t="n">
        <f aca="false">COUNTIF($D$2:D641,"-")/COUNTIF($D$2:$D$801,"-")</f>
        <v>0.737244897959184</v>
      </c>
      <c r="I641" s="0" t="n">
        <f aca="false">(H641-H640)*G641</f>
        <v>0</v>
      </c>
    </row>
    <row r="642" customFormat="false" ht="13.8" hidden="false" customHeight="false" outlineLevel="0" collapsed="false">
      <c r="A642" s="0" t="s">
        <v>11</v>
      </c>
      <c r="B642" s="0" t="s">
        <v>58</v>
      </c>
      <c r="C642" s="0" t="n">
        <f aca="true">RAND()</f>
        <v>0.564805287751369</v>
      </c>
      <c r="D642" s="0" t="s">
        <v>10</v>
      </c>
      <c r="E642" s="0" t="n">
        <v>0.00987062975764275</v>
      </c>
      <c r="F642" s="0" t="n">
        <f aca="false">COUNTIF($D$2:D642,"+")/COUNTA($D$2:$D642)</f>
        <v>0.549141965678627</v>
      </c>
      <c r="G642" s="0" t="n">
        <f aca="false">COUNTIF($D$2:D642,"+")/COUNTIF($D$2:$D$801,"+")</f>
        <v>0.862745098039216</v>
      </c>
      <c r="H642" s="0" t="n">
        <f aca="false">COUNTIF($D$2:D642,"-")/COUNTIF($D$2:$D$801,"-")</f>
        <v>0.737244897959184</v>
      </c>
      <c r="I642" s="0" t="n">
        <f aca="false">(H642-H641)*G642</f>
        <v>0</v>
      </c>
    </row>
    <row r="643" customFormat="false" ht="13.8" hidden="false" customHeight="false" outlineLevel="0" collapsed="false">
      <c r="A643" s="0" t="s">
        <v>79</v>
      </c>
      <c r="B643" s="0" t="s">
        <v>110</v>
      </c>
      <c r="C643" s="0" t="n">
        <f aca="true">RAND()</f>
        <v>0.767180499969982</v>
      </c>
      <c r="D643" s="0" t="s">
        <v>10</v>
      </c>
      <c r="E643" s="0" t="n">
        <v>0.00988231971859932</v>
      </c>
      <c r="F643" s="0" t="n">
        <f aca="false">COUNTIF($D$2:D643,"+")/COUNTA($D$2:$D643)</f>
        <v>0.549844236760125</v>
      </c>
      <c r="G643" s="0" t="n">
        <f aca="false">COUNTIF($D$2:D643,"+")/COUNTIF($D$2:$D$801,"+")</f>
        <v>0.865196078431373</v>
      </c>
      <c r="H643" s="0" t="n">
        <f aca="false">COUNTIF($D$2:D643,"-")/COUNTIF($D$2:$D$801,"-")</f>
        <v>0.737244897959184</v>
      </c>
      <c r="I643" s="0" t="n">
        <f aca="false">(H643-H642)*G643</f>
        <v>0</v>
      </c>
    </row>
    <row r="644" customFormat="false" ht="13.8" hidden="false" customHeight="false" outlineLevel="0" collapsed="false">
      <c r="A644" s="0" t="s">
        <v>73</v>
      </c>
      <c r="B644" s="0" t="s">
        <v>117</v>
      </c>
      <c r="C644" s="0" t="n">
        <f aca="true">RAND()</f>
        <v>0.800019454094581</v>
      </c>
      <c r="D644" s="0" t="s">
        <v>22</v>
      </c>
      <c r="E644" s="0" t="n">
        <v>0.00988345965743065</v>
      </c>
      <c r="F644" s="0" t="n">
        <f aca="false">COUNTIF($D$2:D644,"+")/COUNTA($D$2:$D644)</f>
        <v>0.548989113530327</v>
      </c>
      <c r="G644" s="0" t="n">
        <f aca="false">COUNTIF($D$2:D644,"+")/COUNTIF($D$2:$D$801,"+")</f>
        <v>0.865196078431373</v>
      </c>
      <c r="H644" s="0" t="n">
        <f aca="false">COUNTIF($D$2:D644,"-")/COUNTIF($D$2:$D$801,"-")</f>
        <v>0.739795918367347</v>
      </c>
      <c r="I644" s="0" t="n">
        <f aca="false">(H644-H643)*G644</f>
        <v>0.00220713285314123</v>
      </c>
    </row>
    <row r="645" customFormat="false" ht="13.8" hidden="false" customHeight="false" outlineLevel="0" collapsed="false">
      <c r="A645" s="0" t="s">
        <v>75</v>
      </c>
      <c r="B645" s="0" t="s">
        <v>134</v>
      </c>
      <c r="C645" s="0" t="n">
        <f aca="true">RAND()</f>
        <v>0.154586384654976</v>
      </c>
      <c r="D645" s="0" t="s">
        <v>22</v>
      </c>
      <c r="E645" s="0" t="n">
        <v>0.00988901965320111</v>
      </c>
      <c r="F645" s="0" t="n">
        <f aca="false">COUNTIF($D$2:D645,"+")/COUNTA($D$2:$D645)</f>
        <v>0.548136645962733</v>
      </c>
      <c r="G645" s="0" t="n">
        <f aca="false">COUNTIF($D$2:D645,"+")/COUNTIF($D$2:$D$801,"+")</f>
        <v>0.865196078431373</v>
      </c>
      <c r="H645" s="0" t="n">
        <f aca="false">COUNTIF($D$2:D645,"-")/COUNTIF($D$2:$D$801,"-")</f>
        <v>0.74234693877551</v>
      </c>
      <c r="I645" s="0" t="n">
        <f aca="false">(H645-H644)*G645</f>
        <v>0.00220713285314123</v>
      </c>
    </row>
    <row r="646" customFormat="false" ht="13.8" hidden="false" customHeight="false" outlineLevel="0" collapsed="false">
      <c r="A646" s="0" t="s">
        <v>123</v>
      </c>
      <c r="B646" s="0" t="s">
        <v>47</v>
      </c>
      <c r="C646" s="0" t="n">
        <f aca="true">RAND()</f>
        <v>0.316949330153875</v>
      </c>
      <c r="D646" s="0" t="s">
        <v>22</v>
      </c>
      <c r="E646" s="0" t="n">
        <v>0.00989452004432678</v>
      </c>
      <c r="F646" s="0" t="n">
        <f aca="false">COUNTIF($D$2:D646,"+")/COUNTA($D$2:$D646)</f>
        <v>0.547286821705426</v>
      </c>
      <c r="G646" s="0" t="n">
        <f aca="false">COUNTIF($D$2:D646,"+")/COUNTIF($D$2:$D$801,"+")</f>
        <v>0.865196078431373</v>
      </c>
      <c r="H646" s="0" t="n">
        <f aca="false">COUNTIF($D$2:D646,"-")/COUNTIF($D$2:$D$801,"-")</f>
        <v>0.744897959183674</v>
      </c>
      <c r="I646" s="0" t="n">
        <f aca="false">(H646-H645)*G646</f>
        <v>0.00220713285314133</v>
      </c>
    </row>
    <row r="647" customFormat="false" ht="13.8" hidden="false" customHeight="false" outlineLevel="0" collapsed="false">
      <c r="A647" s="0" t="s">
        <v>26</v>
      </c>
      <c r="B647" s="0" t="s">
        <v>57</v>
      </c>
      <c r="C647" s="0" t="n">
        <f aca="true">RAND()</f>
        <v>0.461453077965416</v>
      </c>
      <c r="D647" s="0" t="s">
        <v>22</v>
      </c>
      <c r="E647" s="0" t="n">
        <v>0.00990181043744087</v>
      </c>
      <c r="F647" s="0" t="n">
        <f aca="false">COUNTIF($D$2:D647,"+")/COUNTA($D$2:$D647)</f>
        <v>0.546439628482972</v>
      </c>
      <c r="G647" s="0" t="n">
        <f aca="false">COUNTIF($D$2:D647,"+")/COUNTIF($D$2:$D$801,"+")</f>
        <v>0.865196078431373</v>
      </c>
      <c r="H647" s="0" t="n">
        <f aca="false">COUNTIF($D$2:D647,"-")/COUNTIF($D$2:$D$801,"-")</f>
        <v>0.747448979591837</v>
      </c>
      <c r="I647" s="0" t="n">
        <f aca="false">(H647-H646)*G647</f>
        <v>0.00220713285314123</v>
      </c>
    </row>
    <row r="648" customFormat="false" ht="13.8" hidden="false" customHeight="false" outlineLevel="0" collapsed="false">
      <c r="A648" s="0" t="s">
        <v>120</v>
      </c>
      <c r="B648" s="0" t="s">
        <v>72</v>
      </c>
      <c r="C648" s="0" t="n">
        <f aca="true">RAND()</f>
        <v>0.967714453232475</v>
      </c>
      <c r="D648" s="0" t="s">
        <v>22</v>
      </c>
      <c r="E648" s="0" t="n">
        <v>0.00990269985049963</v>
      </c>
      <c r="F648" s="0" t="n">
        <f aca="false">COUNTIF($D$2:D648,"+")/COUNTA($D$2:$D648)</f>
        <v>0.545595054095827</v>
      </c>
      <c r="G648" s="0" t="n">
        <f aca="false">COUNTIF($D$2:D648,"+")/COUNTIF($D$2:$D$801,"+")</f>
        <v>0.865196078431373</v>
      </c>
      <c r="H648" s="0" t="n">
        <f aca="false">COUNTIF($D$2:D648,"-")/COUNTIF($D$2:$D$801,"-")</f>
        <v>0.75</v>
      </c>
      <c r="I648" s="0" t="n">
        <f aca="false">(H648-H647)*G648</f>
        <v>0.00220713285314123</v>
      </c>
    </row>
    <row r="649" customFormat="false" ht="13.8" hidden="false" customHeight="false" outlineLevel="0" collapsed="false">
      <c r="A649" s="0" t="s">
        <v>110</v>
      </c>
      <c r="B649" s="0" t="s">
        <v>64</v>
      </c>
      <c r="C649" s="0" t="n">
        <f aca="true">RAND()</f>
        <v>0.812730241683312</v>
      </c>
      <c r="D649" s="0" t="s">
        <v>22</v>
      </c>
      <c r="E649" s="0" t="n">
        <v>0.00992927979677916</v>
      </c>
      <c r="F649" s="0" t="n">
        <f aca="false">COUNTIF($D$2:D649,"+")/COUNTA($D$2:$D649)</f>
        <v>0.544753086419753</v>
      </c>
      <c r="G649" s="0" t="n">
        <f aca="false">COUNTIF($D$2:D649,"+")/COUNTIF($D$2:$D$801,"+")</f>
        <v>0.865196078431373</v>
      </c>
      <c r="H649" s="0" t="n">
        <f aca="false">COUNTIF($D$2:D649,"-")/COUNTIF($D$2:$D$801,"-")</f>
        <v>0.752551020408163</v>
      </c>
      <c r="I649" s="0" t="n">
        <f aca="false">(H649-H648)*G649</f>
        <v>0.00220713285314123</v>
      </c>
    </row>
    <row r="650" customFormat="false" ht="13.8" hidden="false" customHeight="false" outlineLevel="0" collapsed="false">
      <c r="A650" s="0" t="s">
        <v>64</v>
      </c>
      <c r="B650" s="0" t="s">
        <v>110</v>
      </c>
      <c r="C650" s="0" t="n">
        <f aca="true">RAND()</f>
        <v>0.572604156681336</v>
      </c>
      <c r="D650" s="0" t="s">
        <v>22</v>
      </c>
      <c r="E650" s="0" t="n">
        <v>0.00992927979677916</v>
      </c>
      <c r="F650" s="0" t="n">
        <f aca="false">COUNTIF($D$2:D650,"+")/COUNTA($D$2:$D650)</f>
        <v>0.543913713405239</v>
      </c>
      <c r="G650" s="0" t="n">
        <f aca="false">COUNTIF($D$2:D650,"+")/COUNTIF($D$2:$D$801,"+")</f>
        <v>0.865196078431373</v>
      </c>
      <c r="H650" s="0" t="n">
        <f aca="false">COUNTIF($D$2:D650,"-")/COUNTIF($D$2:$D$801,"-")</f>
        <v>0.755102040816326</v>
      </c>
      <c r="I650" s="0" t="n">
        <f aca="false">(H650-H649)*G650</f>
        <v>0.00220713285314123</v>
      </c>
    </row>
    <row r="651" customFormat="false" ht="13.8" hidden="false" customHeight="false" outlineLevel="0" collapsed="false">
      <c r="A651" s="0" t="s">
        <v>116</v>
      </c>
      <c r="B651" s="0" t="s">
        <v>140</v>
      </c>
      <c r="C651" s="0" t="n">
        <f aca="true">RAND()</f>
        <v>0.8097139763413</v>
      </c>
      <c r="D651" s="0" t="s">
        <v>22</v>
      </c>
      <c r="E651" s="0" t="n">
        <v>0.0099326204508543</v>
      </c>
      <c r="F651" s="0" t="n">
        <f aca="false">COUNTIF($D$2:D651,"+")/COUNTA($D$2:$D651)</f>
        <v>0.543076923076923</v>
      </c>
      <c r="G651" s="0" t="n">
        <f aca="false">COUNTIF($D$2:D651,"+")/COUNTIF($D$2:$D$801,"+")</f>
        <v>0.865196078431373</v>
      </c>
      <c r="H651" s="0" t="n">
        <f aca="false">COUNTIF($D$2:D651,"-")/COUNTIF($D$2:$D$801,"-")</f>
        <v>0.75765306122449</v>
      </c>
      <c r="I651" s="0" t="n">
        <f aca="false">(H651-H650)*G651</f>
        <v>0.00220713285314133</v>
      </c>
    </row>
    <row r="652" customFormat="false" ht="13.8" hidden="false" customHeight="false" outlineLevel="0" collapsed="false">
      <c r="A652" s="0" t="s">
        <v>84</v>
      </c>
      <c r="B652" s="0" t="s">
        <v>15</v>
      </c>
      <c r="C652" s="0" t="n">
        <f aca="true">RAND()</f>
        <v>0.306333300075494</v>
      </c>
      <c r="D652" s="0" t="s">
        <v>10</v>
      </c>
      <c r="E652" s="0" t="n">
        <v>0.00993303954601288</v>
      </c>
      <c r="F652" s="0" t="n">
        <f aca="false">COUNTIF($D$2:D652,"+")/COUNTA($D$2:$D652)</f>
        <v>0.543778801843318</v>
      </c>
      <c r="G652" s="0" t="n">
        <f aca="false">COUNTIF($D$2:D652,"+")/COUNTIF($D$2:$D$801,"+")</f>
        <v>0.867647058823529</v>
      </c>
      <c r="H652" s="0" t="n">
        <f aca="false">COUNTIF($D$2:D652,"-")/COUNTIF($D$2:$D$801,"-")</f>
        <v>0.75765306122449</v>
      </c>
      <c r="I652" s="0" t="n">
        <f aca="false">(H652-H651)*G652</f>
        <v>0</v>
      </c>
    </row>
    <row r="653" customFormat="false" ht="13.8" hidden="false" customHeight="false" outlineLevel="0" collapsed="false">
      <c r="A653" s="0" t="s">
        <v>110</v>
      </c>
      <c r="B653" s="0" t="s">
        <v>112</v>
      </c>
      <c r="C653" s="0" t="n">
        <f aca="true">RAND()</f>
        <v>0.340685191215016</v>
      </c>
      <c r="D653" s="0" t="s">
        <v>22</v>
      </c>
      <c r="E653" s="0" t="n">
        <v>0.00995063968002796</v>
      </c>
      <c r="F653" s="0" t="n">
        <f aca="false">COUNTIF($D$2:D653,"+")/COUNTA($D$2:$D653)</f>
        <v>0.542944785276074</v>
      </c>
      <c r="G653" s="0" t="n">
        <f aca="false">COUNTIF($D$2:D653,"+")/COUNTIF($D$2:$D$801,"+")</f>
        <v>0.867647058823529</v>
      </c>
      <c r="H653" s="0" t="n">
        <f aca="false">COUNTIF($D$2:D653,"-")/COUNTIF($D$2:$D$801,"-")</f>
        <v>0.760204081632653</v>
      </c>
      <c r="I653" s="0" t="n">
        <f aca="false">(H653-H652)*G653</f>
        <v>0.00221338535414164</v>
      </c>
    </row>
    <row r="654" customFormat="false" ht="13.8" hidden="false" customHeight="false" outlineLevel="0" collapsed="false">
      <c r="A654" s="0" t="s">
        <v>121</v>
      </c>
      <c r="B654" s="0" t="s">
        <v>74</v>
      </c>
      <c r="C654" s="0" t="n">
        <f aca="true">RAND()</f>
        <v>0.696738567552529</v>
      </c>
      <c r="D654" s="0" t="s">
        <v>10</v>
      </c>
      <c r="E654" s="0" t="n">
        <v>0.00997009966522455</v>
      </c>
      <c r="F654" s="0" t="n">
        <f aca="false">COUNTIF($D$2:D654,"+")/COUNTA($D$2:$D654)</f>
        <v>0.54364471669219</v>
      </c>
      <c r="G654" s="0" t="n">
        <f aca="false">COUNTIF($D$2:D654,"+")/COUNTIF($D$2:$D$801,"+")</f>
        <v>0.870098039215686</v>
      </c>
      <c r="H654" s="0" t="n">
        <f aca="false">COUNTIF($D$2:D654,"-")/COUNTIF($D$2:$D$801,"-")</f>
        <v>0.760204081632653</v>
      </c>
      <c r="I654" s="0" t="n">
        <f aca="false">(H654-H653)*G654</f>
        <v>0</v>
      </c>
    </row>
    <row r="655" customFormat="false" ht="13.8" hidden="false" customHeight="false" outlineLevel="0" collapsed="false">
      <c r="A655" s="0" t="s">
        <v>116</v>
      </c>
      <c r="B655" s="0" t="s">
        <v>58</v>
      </c>
      <c r="C655" s="0" t="n">
        <f aca="true">RAND()</f>
        <v>0.211695790640078</v>
      </c>
      <c r="D655" s="0" t="s">
        <v>22</v>
      </c>
      <c r="E655" s="0" t="n">
        <v>0.00997145008295774</v>
      </c>
      <c r="F655" s="0" t="n">
        <f aca="false">COUNTIF($D$2:D655,"+")/COUNTA($D$2:$D655)</f>
        <v>0.542813455657492</v>
      </c>
      <c r="G655" s="0" t="n">
        <f aca="false">COUNTIF($D$2:D655,"+")/COUNTIF($D$2:$D$801,"+")</f>
        <v>0.870098039215686</v>
      </c>
      <c r="H655" s="0" t="n">
        <f aca="false">COUNTIF($D$2:D655,"-")/COUNTIF($D$2:$D$801,"-")</f>
        <v>0.762755102040816</v>
      </c>
      <c r="I655" s="0" t="n">
        <f aca="false">(H655-H654)*G655</f>
        <v>0.00221963785514203</v>
      </c>
    </row>
    <row r="656" customFormat="false" ht="13.8" hidden="false" customHeight="false" outlineLevel="0" collapsed="false">
      <c r="A656" s="0" t="s">
        <v>97</v>
      </c>
      <c r="B656" s="0" t="s">
        <v>130</v>
      </c>
      <c r="C656" s="0" t="n">
        <f aca="true">RAND()</f>
        <v>0.0361243420047685</v>
      </c>
      <c r="D656" s="0" t="s">
        <v>22</v>
      </c>
      <c r="E656" s="0" t="n">
        <v>0.0100083500146866</v>
      </c>
      <c r="F656" s="0" t="n">
        <f aca="false">COUNTIF($D$2:D656,"+")/COUNTA($D$2:$D656)</f>
        <v>0.541984732824427</v>
      </c>
      <c r="G656" s="0" t="n">
        <f aca="false">COUNTIF($D$2:D656,"+")/COUNTIF($D$2:$D$801,"+")</f>
        <v>0.870098039215686</v>
      </c>
      <c r="H656" s="0" t="n">
        <f aca="false">COUNTIF($D$2:D656,"-")/COUNTIF($D$2:$D$801,"-")</f>
        <v>0.76530612244898</v>
      </c>
      <c r="I656" s="0" t="n">
        <f aca="false">(H656-H655)*G656</f>
        <v>0.00221963785514203</v>
      </c>
    </row>
    <row r="657" customFormat="false" ht="13.8" hidden="false" customHeight="false" outlineLevel="0" collapsed="false">
      <c r="A657" s="0" t="s">
        <v>111</v>
      </c>
      <c r="B657" s="0" t="s">
        <v>117</v>
      </c>
      <c r="C657" s="0" t="n">
        <f aca="true">RAND()</f>
        <v>0.672494703554548</v>
      </c>
      <c r="D657" s="0" t="s">
        <v>22</v>
      </c>
      <c r="E657" s="0" t="n">
        <v>0.0100393397733569</v>
      </c>
      <c r="F657" s="0" t="n">
        <f aca="false">COUNTIF($D$2:D657,"+")/COUNTA($D$2:$D657)</f>
        <v>0.541158536585366</v>
      </c>
      <c r="G657" s="0" t="n">
        <f aca="false">COUNTIF($D$2:D657,"+")/COUNTIF($D$2:$D$801,"+")</f>
        <v>0.870098039215686</v>
      </c>
      <c r="H657" s="0" t="n">
        <f aca="false">COUNTIF($D$2:D657,"-")/COUNTIF($D$2:$D$801,"-")</f>
        <v>0.767857142857143</v>
      </c>
      <c r="I657" s="0" t="n">
        <f aca="false">(H657-H656)*G657</f>
        <v>0.00221963785514213</v>
      </c>
    </row>
    <row r="658" customFormat="false" ht="13.8" hidden="false" customHeight="false" outlineLevel="0" collapsed="false">
      <c r="A658" s="0" t="s">
        <v>12</v>
      </c>
      <c r="B658" s="0" t="s">
        <v>148</v>
      </c>
      <c r="C658" s="0" t="n">
        <f aca="true">RAND()</f>
        <v>0.194712476455607</v>
      </c>
      <c r="D658" s="0" t="s">
        <v>10</v>
      </c>
      <c r="E658" s="0" t="n">
        <v>0.0100617399439216</v>
      </c>
      <c r="F658" s="0" t="n">
        <f aca="false">COUNTIF($D$2:D658,"+")/COUNTA($D$2:$D658)</f>
        <v>0.541856925418569</v>
      </c>
      <c r="G658" s="0" t="n">
        <f aca="false">COUNTIF($D$2:D658,"+")/COUNTIF($D$2:$D$801,"+")</f>
        <v>0.872549019607843</v>
      </c>
      <c r="H658" s="0" t="n">
        <f aca="false">COUNTIF($D$2:D658,"-")/COUNTIF($D$2:$D$801,"-")</f>
        <v>0.767857142857143</v>
      </c>
      <c r="I658" s="0" t="n">
        <f aca="false">(H658-H657)*G658</f>
        <v>0</v>
      </c>
    </row>
    <row r="659" customFormat="false" ht="13.8" hidden="false" customHeight="false" outlineLevel="0" collapsed="false">
      <c r="A659" s="0" t="s">
        <v>141</v>
      </c>
      <c r="B659" s="0" t="s">
        <v>37</v>
      </c>
      <c r="C659" s="0" t="n">
        <f aca="true">RAND()</f>
        <v>0.051052094087936</v>
      </c>
      <c r="D659" s="0" t="s">
        <v>22</v>
      </c>
      <c r="E659" s="0" t="n">
        <v>0.0100898696109653</v>
      </c>
      <c r="F659" s="0" t="n">
        <f aca="false">COUNTIF($D$2:D659,"+")/COUNTA($D$2:$D659)</f>
        <v>0.541033434650456</v>
      </c>
      <c r="G659" s="0" t="n">
        <f aca="false">COUNTIF($D$2:D659,"+")/COUNTIF($D$2:$D$801,"+")</f>
        <v>0.872549019607843</v>
      </c>
      <c r="H659" s="0" t="n">
        <f aca="false">COUNTIF($D$2:D659,"-")/COUNTIF($D$2:$D$801,"-")</f>
        <v>0.770408163265306</v>
      </c>
      <c r="I659" s="0" t="n">
        <f aca="false">(H659-H658)*G659</f>
        <v>0.00222589035614244</v>
      </c>
    </row>
    <row r="660" customFormat="false" ht="13.8" hidden="false" customHeight="false" outlineLevel="0" collapsed="false">
      <c r="A660" s="0" t="s">
        <v>149</v>
      </c>
      <c r="B660" s="0" t="s">
        <v>91</v>
      </c>
      <c r="C660" s="0" t="n">
        <f aca="true">RAND()</f>
        <v>0.0625415738904849</v>
      </c>
      <c r="D660" s="0" t="s">
        <v>10</v>
      </c>
      <c r="E660" s="0" t="n">
        <v>0.0101044597104192</v>
      </c>
      <c r="F660" s="0" t="n">
        <f aca="false">COUNTIF($D$2:D660,"+")/COUNTA($D$2:$D660)</f>
        <v>0.541729893778452</v>
      </c>
      <c r="G660" s="0" t="n">
        <f aca="false">COUNTIF($D$2:D660,"+")/COUNTIF($D$2:$D$801,"+")</f>
        <v>0.875</v>
      </c>
      <c r="H660" s="0" t="n">
        <f aca="false">COUNTIF($D$2:D660,"-")/COUNTIF($D$2:$D$801,"-")</f>
        <v>0.770408163265306</v>
      </c>
      <c r="I660" s="0" t="n">
        <f aca="false">(H660-H659)*G660</f>
        <v>0</v>
      </c>
    </row>
    <row r="661" customFormat="false" ht="13.8" hidden="false" customHeight="false" outlineLevel="0" collapsed="false">
      <c r="A661" s="0" t="s">
        <v>123</v>
      </c>
      <c r="B661" s="0" t="s">
        <v>109</v>
      </c>
      <c r="C661" s="0" t="n">
        <f aca="true">RAND()</f>
        <v>0.662124980823137</v>
      </c>
      <c r="D661" s="0" t="s">
        <v>22</v>
      </c>
      <c r="E661" s="0" t="n">
        <v>0.0101178204640746</v>
      </c>
      <c r="F661" s="0" t="n">
        <f aca="false">COUNTIF($D$2:D661,"+")/COUNTA($D$2:$D661)</f>
        <v>0.540909090909091</v>
      </c>
      <c r="G661" s="0" t="n">
        <f aca="false">COUNTIF($D$2:D661,"+")/COUNTIF($D$2:$D$801,"+")</f>
        <v>0.875</v>
      </c>
      <c r="H661" s="0" t="n">
        <f aca="false">COUNTIF($D$2:D661,"-")/COUNTIF($D$2:$D$801,"-")</f>
        <v>0.772959183673469</v>
      </c>
      <c r="I661" s="0" t="n">
        <f aca="false">(H661-H660)*G661</f>
        <v>0.00223214285714284</v>
      </c>
    </row>
    <row r="662" customFormat="false" ht="13.8" hidden="false" customHeight="false" outlineLevel="0" collapsed="false">
      <c r="A662" s="0" t="s">
        <v>138</v>
      </c>
      <c r="B662" s="0" t="s">
        <v>93</v>
      </c>
      <c r="C662" s="0" t="n">
        <f aca="true">RAND()</f>
        <v>0.496741495910101</v>
      </c>
      <c r="D662" s="0" t="s">
        <v>10</v>
      </c>
      <c r="E662" s="0" t="n">
        <v>0.0101308403536677</v>
      </c>
      <c r="F662" s="0" t="n">
        <f aca="false">COUNTIF($D$2:D662,"+")/COUNTA($D$2:$D662)</f>
        <v>0.54160363086233</v>
      </c>
      <c r="G662" s="0" t="n">
        <f aca="false">COUNTIF($D$2:D662,"+")/COUNTIF($D$2:$D$801,"+")</f>
        <v>0.877450980392157</v>
      </c>
      <c r="H662" s="0" t="n">
        <f aca="false">COUNTIF($D$2:D662,"-")/COUNTIF($D$2:$D$801,"-")</f>
        <v>0.772959183673469</v>
      </c>
      <c r="I662" s="0" t="n">
        <f aca="false">(H662-H661)*G662</f>
        <v>0</v>
      </c>
    </row>
    <row r="663" customFormat="false" ht="13.8" hidden="false" customHeight="false" outlineLevel="0" collapsed="false">
      <c r="A663" s="0" t="s">
        <v>46</v>
      </c>
      <c r="B663" s="0" t="s">
        <v>142</v>
      </c>
      <c r="C663" s="0" t="n">
        <f aca="true">RAND()</f>
        <v>0.596328590647318</v>
      </c>
      <c r="D663" s="0" t="s">
        <v>22</v>
      </c>
      <c r="E663" s="0" t="n">
        <v>0.0101310797035694</v>
      </c>
      <c r="F663" s="0" t="n">
        <f aca="false">COUNTIF($D$2:D663,"+")/COUNTA($D$2:$D663)</f>
        <v>0.540785498489426</v>
      </c>
      <c r="G663" s="0" t="n">
        <f aca="false">COUNTIF($D$2:D663,"+")/COUNTIF($D$2:$D$801,"+")</f>
        <v>0.877450980392157</v>
      </c>
      <c r="H663" s="0" t="n">
        <f aca="false">COUNTIF($D$2:D663,"-")/COUNTIF($D$2:$D$801,"-")</f>
        <v>0.775510204081633</v>
      </c>
      <c r="I663" s="0" t="n">
        <f aca="false">(H663-H662)*G663</f>
        <v>0.00223839535814324</v>
      </c>
    </row>
    <row r="664" customFormat="false" ht="13.8" hidden="false" customHeight="false" outlineLevel="0" collapsed="false">
      <c r="A664" s="0" t="s">
        <v>138</v>
      </c>
      <c r="B664" s="0" t="s">
        <v>43</v>
      </c>
      <c r="C664" s="0" t="n">
        <f aca="true">RAND()</f>
        <v>0.513839954393916</v>
      </c>
      <c r="D664" s="0" t="s">
        <v>22</v>
      </c>
      <c r="E664" s="0" t="n">
        <v>0.0101395603269339</v>
      </c>
      <c r="F664" s="0" t="n">
        <f aca="false">COUNTIF($D$2:D664,"+")/COUNTA($D$2:$D664)</f>
        <v>0.539969834087481</v>
      </c>
      <c r="G664" s="0" t="n">
        <f aca="false">COUNTIF($D$2:D664,"+")/COUNTIF($D$2:$D$801,"+")</f>
        <v>0.877450980392157</v>
      </c>
      <c r="H664" s="0" t="n">
        <f aca="false">COUNTIF($D$2:D664,"-")/COUNTIF($D$2:$D$801,"-")</f>
        <v>0.778061224489796</v>
      </c>
      <c r="I664" s="0" t="n">
        <f aca="false">(H664-H663)*G664</f>
        <v>0.00223839535814324</v>
      </c>
    </row>
    <row r="665" customFormat="false" ht="13.8" hidden="false" customHeight="false" outlineLevel="0" collapsed="false">
      <c r="A665" s="0" t="s">
        <v>64</v>
      </c>
      <c r="B665" s="0" t="s">
        <v>118</v>
      </c>
      <c r="C665" s="0" t="n">
        <f aca="true">RAND()</f>
        <v>0.34903052507434</v>
      </c>
      <c r="D665" s="0" t="s">
        <v>22</v>
      </c>
      <c r="E665" s="0" t="n">
        <v>0.0101431896910071</v>
      </c>
      <c r="F665" s="0" t="n">
        <f aca="false">COUNTIF($D$2:D665,"+")/COUNTA($D$2:$D665)</f>
        <v>0.539156626506024</v>
      </c>
      <c r="G665" s="0" t="n">
        <f aca="false">COUNTIF($D$2:D665,"+")/COUNTIF($D$2:$D$801,"+")</f>
        <v>0.877450980392157</v>
      </c>
      <c r="H665" s="0" t="n">
        <f aca="false">COUNTIF($D$2:D665,"-")/COUNTIF($D$2:$D$801,"-")</f>
        <v>0.780612244897959</v>
      </c>
      <c r="I665" s="0" t="n">
        <f aca="false">(H665-H664)*G665</f>
        <v>0.00223839535814333</v>
      </c>
    </row>
    <row r="666" customFormat="false" ht="13.8" hidden="false" customHeight="false" outlineLevel="0" collapsed="false">
      <c r="A666" s="0" t="s">
        <v>113</v>
      </c>
      <c r="B666" s="0" t="s">
        <v>109</v>
      </c>
      <c r="C666" s="0" t="n">
        <f aca="true">RAND()</f>
        <v>0.855204244493507</v>
      </c>
      <c r="D666" s="0" t="s">
        <v>22</v>
      </c>
      <c r="E666" s="0" t="n">
        <v>0.0101446900516748</v>
      </c>
      <c r="F666" s="0" t="n">
        <f aca="false">COUNTIF($D$2:D666,"+")/COUNTA($D$2:$D666)</f>
        <v>0.538345864661654</v>
      </c>
      <c r="G666" s="0" t="n">
        <f aca="false">COUNTIF($D$2:D666,"+")/COUNTIF($D$2:$D$801,"+")</f>
        <v>0.877450980392157</v>
      </c>
      <c r="H666" s="0" t="n">
        <f aca="false">COUNTIF($D$2:D666,"-")/COUNTIF($D$2:$D$801,"-")</f>
        <v>0.783163265306122</v>
      </c>
      <c r="I666" s="0" t="n">
        <f aca="false">(H666-H665)*G666</f>
        <v>0.00223839535814324</v>
      </c>
    </row>
    <row r="667" customFormat="false" ht="13.8" hidden="false" customHeight="false" outlineLevel="0" collapsed="false">
      <c r="A667" s="0" t="s">
        <v>136</v>
      </c>
      <c r="B667" s="0" t="s">
        <v>124</v>
      </c>
      <c r="C667" s="0" t="n">
        <f aca="true">RAND()</f>
        <v>0.65122348011937</v>
      </c>
      <c r="D667" s="0" t="s">
        <v>10</v>
      </c>
      <c r="E667" s="0" t="n">
        <v>0.01014852989465</v>
      </c>
      <c r="F667" s="0" t="n">
        <f aca="false">COUNTIF($D$2:D667,"+")/COUNTA($D$2:$D667)</f>
        <v>0.539039039039039</v>
      </c>
      <c r="G667" s="0" t="n">
        <f aca="false">COUNTIF($D$2:D667,"+")/COUNTIF($D$2:$D$801,"+")</f>
        <v>0.879901960784314</v>
      </c>
      <c r="H667" s="0" t="n">
        <f aca="false">COUNTIF($D$2:D667,"-")/COUNTIF($D$2:$D$801,"-")</f>
        <v>0.783163265306122</v>
      </c>
      <c r="I667" s="0" t="n">
        <f aca="false">(H667-H666)*G667</f>
        <v>0</v>
      </c>
    </row>
    <row r="668" customFormat="false" ht="13.8" hidden="false" customHeight="false" outlineLevel="0" collapsed="false">
      <c r="A668" s="0" t="s">
        <v>21</v>
      </c>
      <c r="B668" s="0" t="s">
        <v>112</v>
      </c>
      <c r="C668" s="0" t="n">
        <f aca="true">RAND()</f>
        <v>0.182301705819555</v>
      </c>
      <c r="D668" s="0" t="s">
        <v>22</v>
      </c>
      <c r="E668" s="0" t="n">
        <v>0.0101633202284575</v>
      </c>
      <c r="F668" s="0" t="n">
        <f aca="false">COUNTIF($D$2:D668,"+")/COUNTA($D$2:$D668)</f>
        <v>0.538230884557721</v>
      </c>
      <c r="G668" s="0" t="n">
        <f aca="false">COUNTIF($D$2:D668,"+")/COUNTIF($D$2:$D$801,"+")</f>
        <v>0.879901960784314</v>
      </c>
      <c r="H668" s="0" t="n">
        <f aca="false">COUNTIF($D$2:D668,"-")/COUNTIF($D$2:$D$801,"-")</f>
        <v>0.785714285714286</v>
      </c>
      <c r="I668" s="0" t="n">
        <f aca="false">(H668-H667)*G668</f>
        <v>0.00224464785914364</v>
      </c>
    </row>
    <row r="669" customFormat="false" ht="13.8" hidden="false" customHeight="false" outlineLevel="0" collapsed="false">
      <c r="A669" s="0" t="s">
        <v>147</v>
      </c>
      <c r="B669" s="0" t="s">
        <v>43</v>
      </c>
      <c r="C669" s="0" t="n">
        <f aca="true">RAND()</f>
        <v>0.184997812495567</v>
      </c>
      <c r="D669" s="0" t="s">
        <v>22</v>
      </c>
      <c r="E669" s="0" t="n">
        <v>0.0101731801405549</v>
      </c>
      <c r="F669" s="0" t="n">
        <f aca="false">COUNTIF($D$2:D669,"+")/COUNTA($D$2:$D669)</f>
        <v>0.537425149700599</v>
      </c>
      <c r="G669" s="0" t="n">
        <f aca="false">COUNTIF($D$2:D669,"+")/COUNTIF($D$2:$D$801,"+")</f>
        <v>0.879901960784314</v>
      </c>
      <c r="H669" s="0" t="n">
        <f aca="false">COUNTIF($D$2:D669,"-")/COUNTIF($D$2:$D$801,"-")</f>
        <v>0.788265306122449</v>
      </c>
      <c r="I669" s="0" t="n">
        <f aca="false">(H669-H668)*G669</f>
        <v>0.00224464785914364</v>
      </c>
    </row>
    <row r="670" customFormat="false" ht="13.8" hidden="false" customHeight="false" outlineLevel="0" collapsed="false">
      <c r="A670" s="0" t="s">
        <v>26</v>
      </c>
      <c r="B670" s="0" t="s">
        <v>18</v>
      </c>
      <c r="C670" s="0" t="n">
        <f aca="true">RAND()</f>
        <v>0.542809159145691</v>
      </c>
      <c r="D670" s="0" t="s">
        <v>10</v>
      </c>
      <c r="E670" s="0" t="n">
        <v>0.0101902196183801</v>
      </c>
      <c r="F670" s="0" t="n">
        <f aca="false">COUNTIF($D$2:D670,"+")/COUNTA($D$2:$D670)</f>
        <v>0.538116591928251</v>
      </c>
      <c r="G670" s="0" t="n">
        <f aca="false">COUNTIF($D$2:D670,"+")/COUNTIF($D$2:$D$801,"+")</f>
        <v>0.882352941176471</v>
      </c>
      <c r="H670" s="0" t="n">
        <f aca="false">COUNTIF($D$2:D670,"-")/COUNTIF($D$2:$D$801,"-")</f>
        <v>0.788265306122449</v>
      </c>
      <c r="I670" s="0" t="n">
        <f aca="false">(H670-H669)*G670</f>
        <v>0</v>
      </c>
    </row>
    <row r="671" customFormat="false" ht="13.8" hidden="false" customHeight="false" outlineLevel="0" collapsed="false">
      <c r="A671" s="0" t="s">
        <v>137</v>
      </c>
      <c r="B671" s="0" t="s">
        <v>50</v>
      </c>
      <c r="C671" s="0" t="n">
        <f aca="true">RAND()</f>
        <v>0.393894460401498</v>
      </c>
      <c r="D671" s="0" t="s">
        <v>10</v>
      </c>
      <c r="E671" s="0" t="n">
        <v>0.0101982997730374</v>
      </c>
      <c r="F671" s="0" t="n">
        <f aca="false">COUNTIF($D$2:D671,"+")/COUNTA($D$2:$D671)</f>
        <v>0.538805970149254</v>
      </c>
      <c r="G671" s="0" t="n">
        <f aca="false">COUNTIF($D$2:D671,"+")/COUNTIF($D$2:$D$801,"+")</f>
        <v>0.884803921568627</v>
      </c>
      <c r="H671" s="0" t="n">
        <f aca="false">COUNTIF($D$2:D671,"-")/COUNTIF($D$2:$D$801,"-")</f>
        <v>0.788265306122449</v>
      </c>
      <c r="I671" s="0" t="n">
        <f aca="false">(H671-H670)*G671</f>
        <v>0</v>
      </c>
    </row>
    <row r="672" customFormat="false" ht="13.8" hidden="false" customHeight="false" outlineLevel="0" collapsed="false">
      <c r="A672" s="0" t="s">
        <v>18</v>
      </c>
      <c r="B672" s="0" t="s">
        <v>19</v>
      </c>
      <c r="C672" s="0" t="n">
        <f aca="true">RAND()</f>
        <v>0.121529928524978</v>
      </c>
      <c r="D672" s="0" t="s">
        <v>10</v>
      </c>
      <c r="E672" s="0" t="n">
        <v>0.010211150161922</v>
      </c>
      <c r="F672" s="0" t="n">
        <f aca="false">COUNTIF($D$2:D672,"+")/COUNTA($D$2:$D672)</f>
        <v>0.539493293591654</v>
      </c>
      <c r="G672" s="0" t="n">
        <f aca="false">COUNTIF($D$2:D672,"+")/COUNTIF($D$2:$D$801,"+")</f>
        <v>0.887254901960784</v>
      </c>
      <c r="H672" s="0" t="n">
        <f aca="false">COUNTIF($D$2:D672,"-")/COUNTIF($D$2:$D$801,"-")</f>
        <v>0.788265306122449</v>
      </c>
      <c r="I672" s="0" t="n">
        <f aca="false">(H672-H671)*G672</f>
        <v>0</v>
      </c>
    </row>
    <row r="673" customFormat="false" ht="13.8" hidden="false" customHeight="false" outlineLevel="0" collapsed="false">
      <c r="A673" s="0" t="s">
        <v>143</v>
      </c>
      <c r="B673" s="0" t="s">
        <v>132</v>
      </c>
      <c r="C673" s="0" t="n">
        <f aca="true">RAND()</f>
        <v>0.835098981973715</v>
      </c>
      <c r="D673" s="0" t="s">
        <v>10</v>
      </c>
      <c r="E673" s="0" t="n">
        <v>0.010211979970336</v>
      </c>
      <c r="F673" s="0" t="n">
        <f aca="false">COUNTIF($D$2:D673,"+")/COUNTA($D$2:$D673)</f>
        <v>0.540178571428571</v>
      </c>
      <c r="G673" s="0" t="n">
        <f aca="false">COUNTIF($D$2:D673,"+")/COUNTIF($D$2:$D$801,"+")</f>
        <v>0.889705882352941</v>
      </c>
      <c r="H673" s="0" t="n">
        <f aca="false">COUNTIF($D$2:D673,"-")/COUNTIF($D$2:$D$801,"-")</f>
        <v>0.788265306122449</v>
      </c>
      <c r="I673" s="0" t="n">
        <f aca="false">(H673-H672)*G673</f>
        <v>0</v>
      </c>
    </row>
    <row r="674" customFormat="false" ht="13.8" hidden="false" customHeight="false" outlineLevel="0" collapsed="false">
      <c r="A674" s="0" t="s">
        <v>118</v>
      </c>
      <c r="B674" s="0" t="s">
        <v>140</v>
      </c>
      <c r="C674" s="0" t="n">
        <f aca="true">RAND()</f>
        <v>0.533467334345914</v>
      </c>
      <c r="D674" s="0" t="s">
        <v>22</v>
      </c>
      <c r="E674" s="0" t="n">
        <v>0.0102126495912671</v>
      </c>
      <c r="F674" s="0" t="n">
        <f aca="false">COUNTIF($D$2:D674,"+")/COUNTA($D$2:$D674)</f>
        <v>0.539375928677563</v>
      </c>
      <c r="G674" s="0" t="n">
        <f aca="false">COUNTIF($D$2:D674,"+")/COUNTIF($D$2:$D$801,"+")</f>
        <v>0.889705882352941</v>
      </c>
      <c r="H674" s="0" t="n">
        <f aca="false">COUNTIF($D$2:D674,"-")/COUNTIF($D$2:$D$801,"-")</f>
        <v>0.790816326530612</v>
      </c>
      <c r="I674" s="0" t="n">
        <f aca="false">(H674-H673)*G674</f>
        <v>0.00226965786314533</v>
      </c>
    </row>
    <row r="675" customFormat="false" ht="13.8" hidden="false" customHeight="false" outlineLevel="0" collapsed="false">
      <c r="A675" s="0" t="s">
        <v>29</v>
      </c>
      <c r="B675" s="0" t="s">
        <v>34</v>
      </c>
      <c r="C675" s="0" t="n">
        <f aca="true">RAND()</f>
        <v>0.972466342733242</v>
      </c>
      <c r="D675" s="0" t="s">
        <v>22</v>
      </c>
      <c r="E675" s="0" t="n">
        <v>0.0102219004184008</v>
      </c>
      <c r="F675" s="0" t="n">
        <f aca="false">COUNTIF($D$2:D675,"+")/COUNTA($D$2:$D675)</f>
        <v>0.538575667655786</v>
      </c>
      <c r="G675" s="0" t="n">
        <f aca="false">COUNTIF($D$2:D675,"+")/COUNTIF($D$2:$D$801,"+")</f>
        <v>0.889705882352941</v>
      </c>
      <c r="H675" s="0" t="n">
        <f aca="false">COUNTIF($D$2:D675,"-")/COUNTIF($D$2:$D$801,"-")</f>
        <v>0.793367346938776</v>
      </c>
      <c r="I675" s="0" t="n">
        <f aca="false">(H675-H674)*G675</f>
        <v>0.00226965786314524</v>
      </c>
    </row>
    <row r="676" customFormat="false" ht="13.8" hidden="false" customHeight="false" outlineLevel="0" collapsed="false">
      <c r="A676" s="0" t="s">
        <v>132</v>
      </c>
      <c r="B676" s="0" t="s">
        <v>110</v>
      </c>
      <c r="C676" s="0" t="n">
        <f aca="true">RAND()</f>
        <v>0.60826187056955</v>
      </c>
      <c r="D676" s="0" t="s">
        <v>22</v>
      </c>
      <c r="E676" s="0" t="n">
        <v>0.0102277901023626</v>
      </c>
      <c r="F676" s="0" t="n">
        <f aca="false">COUNTIF($D$2:D676,"+")/COUNTA($D$2:$D676)</f>
        <v>0.537777777777778</v>
      </c>
      <c r="G676" s="0" t="n">
        <f aca="false">COUNTIF($D$2:D676,"+")/COUNTIF($D$2:$D$801,"+")</f>
        <v>0.889705882352941</v>
      </c>
      <c r="H676" s="0" t="n">
        <f aca="false">COUNTIF($D$2:D676,"-")/COUNTIF($D$2:$D$801,"-")</f>
        <v>0.795918367346939</v>
      </c>
      <c r="I676" s="0" t="n">
        <f aca="false">(H676-H675)*G676</f>
        <v>0.00226965786314524</v>
      </c>
    </row>
    <row r="677" customFormat="false" ht="13.8" hidden="false" customHeight="false" outlineLevel="0" collapsed="false">
      <c r="A677" s="0" t="s">
        <v>42</v>
      </c>
      <c r="B677" s="0" t="s">
        <v>123</v>
      </c>
      <c r="C677" s="0" t="n">
        <f aca="true">RAND()</f>
        <v>0.787675280007534</v>
      </c>
      <c r="D677" s="0" t="s">
        <v>22</v>
      </c>
      <c r="E677" s="0" t="n">
        <v>0.0102337095886469</v>
      </c>
      <c r="F677" s="0" t="n">
        <f aca="false">COUNTIF($D$2:D677,"+")/COUNTA($D$2:$D677)</f>
        <v>0.53698224852071</v>
      </c>
      <c r="G677" s="0" t="n">
        <f aca="false">COUNTIF($D$2:D677,"+")/COUNTIF($D$2:$D$801,"+")</f>
        <v>0.889705882352941</v>
      </c>
      <c r="H677" s="0" t="n">
        <f aca="false">COUNTIF($D$2:D677,"-")/COUNTIF($D$2:$D$801,"-")</f>
        <v>0.798469387755102</v>
      </c>
      <c r="I677" s="0" t="n">
        <f aca="false">(H677-H676)*G677</f>
        <v>0.00226965786314524</v>
      </c>
    </row>
    <row r="678" customFormat="false" ht="13.8" hidden="false" customHeight="false" outlineLevel="0" collapsed="false">
      <c r="A678" s="0" t="s">
        <v>90</v>
      </c>
      <c r="B678" s="0" t="s">
        <v>137</v>
      </c>
      <c r="C678" s="0" t="n">
        <f aca="true">RAND()</f>
        <v>0.611467887763865</v>
      </c>
      <c r="D678" s="0" t="s">
        <v>22</v>
      </c>
      <c r="E678" s="0" t="n">
        <v>0.0102555202320218</v>
      </c>
      <c r="F678" s="0" t="n">
        <f aca="false">COUNTIF($D$2:D678,"+")/COUNTA($D$2:$D678)</f>
        <v>0.536189069423929</v>
      </c>
      <c r="G678" s="0" t="n">
        <f aca="false">COUNTIF($D$2:D678,"+")/COUNTIF($D$2:$D$801,"+")</f>
        <v>0.889705882352941</v>
      </c>
      <c r="H678" s="0" t="n">
        <f aca="false">COUNTIF($D$2:D678,"-")/COUNTIF($D$2:$D$801,"-")</f>
        <v>0.801020408163265</v>
      </c>
      <c r="I678" s="0" t="n">
        <f aca="false">(H678-H677)*G678</f>
        <v>0.00226965786314524</v>
      </c>
    </row>
    <row r="679" customFormat="false" ht="13.8" hidden="false" customHeight="false" outlineLevel="0" collapsed="false">
      <c r="A679" s="0" t="s">
        <v>33</v>
      </c>
      <c r="B679" s="0" t="s">
        <v>18</v>
      </c>
      <c r="C679" s="0" t="n">
        <f aca="true">RAND()</f>
        <v>0.543542057625018</v>
      </c>
      <c r="D679" s="0" t="s">
        <v>22</v>
      </c>
      <c r="E679" s="0" t="n">
        <v>0.0102589102461934</v>
      </c>
      <c r="F679" s="0" t="n">
        <f aca="false">COUNTIF($D$2:D679,"+")/COUNTA($D$2:$D679)</f>
        <v>0.535398230088496</v>
      </c>
      <c r="G679" s="0" t="n">
        <f aca="false">COUNTIF($D$2:D679,"+")/COUNTIF($D$2:$D$801,"+")</f>
        <v>0.889705882352941</v>
      </c>
      <c r="H679" s="0" t="n">
        <f aca="false">COUNTIF($D$2:D679,"-")/COUNTIF($D$2:$D$801,"-")</f>
        <v>0.803571428571429</v>
      </c>
      <c r="I679" s="0" t="n">
        <f aca="false">(H679-H678)*G679</f>
        <v>0.00226965786314533</v>
      </c>
    </row>
    <row r="680" customFormat="false" ht="13.8" hidden="false" customHeight="false" outlineLevel="0" collapsed="false">
      <c r="A680" s="0" t="s">
        <v>50</v>
      </c>
      <c r="B680" s="0" t="s">
        <v>26</v>
      </c>
      <c r="C680" s="0" t="n">
        <f aca="true">RAND()</f>
        <v>0.233757363748737</v>
      </c>
      <c r="D680" s="0" t="s">
        <v>22</v>
      </c>
      <c r="E680" s="0" t="n">
        <v>0.010264559648931</v>
      </c>
      <c r="F680" s="0" t="n">
        <f aca="false">COUNTIF($D$2:D680,"+")/COUNTA($D$2:$D680)</f>
        <v>0.53460972017673</v>
      </c>
      <c r="G680" s="0" t="n">
        <f aca="false">COUNTIF($D$2:D680,"+")/COUNTIF($D$2:$D$801,"+")</f>
        <v>0.889705882352941</v>
      </c>
      <c r="H680" s="0" t="n">
        <f aca="false">COUNTIF($D$2:D680,"-")/COUNTIF($D$2:$D$801,"-")</f>
        <v>0.806122448979592</v>
      </c>
      <c r="I680" s="0" t="n">
        <f aca="false">(H680-H679)*G680</f>
        <v>0.00226965786314524</v>
      </c>
    </row>
    <row r="681" customFormat="false" ht="13.8" hidden="false" customHeight="false" outlineLevel="0" collapsed="false">
      <c r="A681" s="0" t="s">
        <v>26</v>
      </c>
      <c r="B681" s="0" t="s">
        <v>50</v>
      </c>
      <c r="C681" s="0" t="n">
        <f aca="true">RAND()</f>
        <v>0.215729142422788</v>
      </c>
      <c r="D681" s="0" t="s">
        <v>22</v>
      </c>
      <c r="E681" s="0" t="n">
        <v>0.010264559648931</v>
      </c>
      <c r="F681" s="0" t="n">
        <f aca="false">COUNTIF($D$2:D681,"+")/COUNTA($D$2:$D681)</f>
        <v>0.533823529411765</v>
      </c>
      <c r="G681" s="0" t="n">
        <f aca="false">COUNTIF($D$2:D681,"+")/COUNTIF($D$2:$D$801,"+")</f>
        <v>0.889705882352941</v>
      </c>
      <c r="H681" s="0" t="n">
        <f aca="false">COUNTIF($D$2:D681,"-")/COUNTIF($D$2:$D$801,"-")</f>
        <v>0.808673469387755</v>
      </c>
      <c r="I681" s="0" t="n">
        <f aca="false">(H681-H680)*G681</f>
        <v>0.00226965786314524</v>
      </c>
    </row>
    <row r="682" customFormat="false" ht="13.8" hidden="false" customHeight="false" outlineLevel="0" collapsed="false">
      <c r="A682" s="0" t="s">
        <v>133</v>
      </c>
      <c r="B682" s="0" t="s">
        <v>118</v>
      </c>
      <c r="C682" s="0" t="n">
        <f aca="true">RAND()</f>
        <v>0.992368544335477</v>
      </c>
      <c r="D682" s="0" t="s">
        <v>10</v>
      </c>
      <c r="E682" s="0" t="n">
        <v>0.0102743897587061</v>
      </c>
      <c r="F682" s="0" t="n">
        <f aca="false">COUNTIF($D$2:D682,"+")/COUNTA($D$2:$D682)</f>
        <v>0.534508076358297</v>
      </c>
      <c r="G682" s="0" t="n">
        <f aca="false">COUNTIF($D$2:D682,"+")/COUNTIF($D$2:$D$801,"+")</f>
        <v>0.892156862745098</v>
      </c>
      <c r="H682" s="0" t="n">
        <f aca="false">COUNTIF($D$2:D682,"-")/COUNTIF($D$2:$D$801,"-")</f>
        <v>0.808673469387755</v>
      </c>
      <c r="I682" s="0" t="n">
        <f aca="false">(H682-H681)*G682</f>
        <v>0</v>
      </c>
    </row>
    <row r="683" customFormat="false" ht="13.8" hidden="false" customHeight="false" outlineLevel="0" collapsed="false">
      <c r="A683" s="0" t="s">
        <v>11</v>
      </c>
      <c r="B683" s="0" t="s">
        <v>123</v>
      </c>
      <c r="C683" s="0" t="n">
        <f aca="true">RAND()</f>
        <v>0.505761483800598</v>
      </c>
      <c r="D683" s="0" t="s">
        <v>22</v>
      </c>
      <c r="E683" s="0" t="n">
        <v>0.0102915000170469</v>
      </c>
      <c r="F683" s="0" t="n">
        <f aca="false">COUNTIF($D$2:D683,"+")/COUNTA($D$2:$D683)</f>
        <v>0.533724340175953</v>
      </c>
      <c r="G683" s="0" t="n">
        <f aca="false">COUNTIF($D$2:D683,"+")/COUNTIF($D$2:$D$801,"+")</f>
        <v>0.892156862745098</v>
      </c>
      <c r="H683" s="0" t="n">
        <f aca="false">COUNTIF($D$2:D683,"-")/COUNTIF($D$2:$D$801,"-")</f>
        <v>0.811224489795918</v>
      </c>
      <c r="I683" s="0" t="n">
        <f aca="false">(H683-H682)*G683</f>
        <v>0.00227591036414564</v>
      </c>
    </row>
    <row r="684" customFormat="false" ht="13.8" hidden="false" customHeight="false" outlineLevel="0" collapsed="false">
      <c r="A684" s="0" t="s">
        <v>15</v>
      </c>
      <c r="B684" s="0" t="s">
        <v>29</v>
      </c>
      <c r="C684" s="0" t="n">
        <f aca="true">RAND()</f>
        <v>0.103943811380304</v>
      </c>
      <c r="D684" s="0" t="s">
        <v>10</v>
      </c>
      <c r="E684" s="0" t="n">
        <v>0.0103336703032255</v>
      </c>
      <c r="F684" s="0" t="n">
        <f aca="false">COUNTIF($D$2:D684,"+")/COUNTA($D$2:$D684)</f>
        <v>0.534407027818448</v>
      </c>
      <c r="G684" s="0" t="n">
        <f aca="false">COUNTIF($D$2:D684,"+")/COUNTIF($D$2:$D$801,"+")</f>
        <v>0.894607843137255</v>
      </c>
      <c r="H684" s="0" t="n">
        <f aca="false">COUNTIF($D$2:D684,"-")/COUNTIF($D$2:$D$801,"-")</f>
        <v>0.811224489795918</v>
      </c>
      <c r="I684" s="0" t="n">
        <f aca="false">(H684-H683)*G684</f>
        <v>0</v>
      </c>
    </row>
    <row r="685" customFormat="false" ht="13.8" hidden="false" customHeight="false" outlineLevel="0" collapsed="false">
      <c r="A685" s="0" t="s">
        <v>30</v>
      </c>
      <c r="B685" s="0" t="s">
        <v>34</v>
      </c>
      <c r="C685" s="0" t="n">
        <f aca="true">RAND()</f>
        <v>0.939533727359958</v>
      </c>
      <c r="D685" s="0" t="s">
        <v>22</v>
      </c>
      <c r="E685" s="0" t="n">
        <v>0.0103758303448558</v>
      </c>
      <c r="F685" s="0" t="n">
        <f aca="false">COUNTIF($D$2:D685,"+")/COUNTA($D$2:$D685)</f>
        <v>0.533625730994152</v>
      </c>
      <c r="G685" s="0" t="n">
        <f aca="false">COUNTIF($D$2:D685,"+")/COUNTIF($D$2:$D$801,"+")</f>
        <v>0.894607843137255</v>
      </c>
      <c r="H685" s="0" t="n">
        <f aca="false">COUNTIF($D$2:D685,"-")/COUNTIF($D$2:$D$801,"-")</f>
        <v>0.813775510204082</v>
      </c>
      <c r="I685" s="0" t="n">
        <f aca="false">(H685-H684)*G685</f>
        <v>0.00228216286514614</v>
      </c>
    </row>
    <row r="686" customFormat="false" ht="13.8" hidden="false" customHeight="false" outlineLevel="0" collapsed="false">
      <c r="A686" s="0" t="s">
        <v>101</v>
      </c>
      <c r="B686" s="0" t="s">
        <v>143</v>
      </c>
      <c r="C686" s="0" t="n">
        <f aca="true">RAND()</f>
        <v>0.517886747024022</v>
      </c>
      <c r="D686" s="0" t="s">
        <v>22</v>
      </c>
      <c r="E686" s="0" t="n">
        <v>0.0103849498555064</v>
      </c>
      <c r="F686" s="0" t="n">
        <f aca="false">COUNTIF($D$2:D686,"+")/COUNTA($D$2:$D686)</f>
        <v>0.532846715328467</v>
      </c>
      <c r="G686" s="0" t="n">
        <f aca="false">COUNTIF($D$2:D686,"+")/COUNTIF($D$2:$D$801,"+")</f>
        <v>0.894607843137255</v>
      </c>
      <c r="H686" s="0" t="n">
        <f aca="false">COUNTIF($D$2:D686,"-")/COUNTIF($D$2:$D$801,"-")</f>
        <v>0.816326530612245</v>
      </c>
      <c r="I686" s="0" t="n">
        <f aca="false">(H686-H685)*G686</f>
        <v>0.00228216286514604</v>
      </c>
    </row>
    <row r="687" customFormat="false" ht="13.8" hidden="false" customHeight="false" outlineLevel="0" collapsed="false">
      <c r="A687" s="0" t="s">
        <v>87</v>
      </c>
      <c r="B687" s="0" t="s">
        <v>18</v>
      </c>
      <c r="C687" s="0" t="n">
        <f aca="true">RAND()</f>
        <v>0.487978120683692</v>
      </c>
      <c r="D687" s="0" t="s">
        <v>22</v>
      </c>
      <c r="E687" s="0" t="n">
        <v>0.0104190399870276</v>
      </c>
      <c r="F687" s="0" t="n">
        <f aca="false">COUNTIF($D$2:D687,"+")/COUNTA($D$2:$D687)</f>
        <v>0.532069970845481</v>
      </c>
      <c r="G687" s="0" t="n">
        <f aca="false">COUNTIF($D$2:D687,"+")/COUNTIF($D$2:$D$801,"+")</f>
        <v>0.894607843137255</v>
      </c>
      <c r="H687" s="0" t="n">
        <f aca="false">COUNTIF($D$2:D687,"-")/COUNTIF($D$2:$D$801,"-")</f>
        <v>0.818877551020408</v>
      </c>
      <c r="I687" s="0" t="n">
        <f aca="false">(H687-H686)*G687</f>
        <v>0.00228216286514604</v>
      </c>
    </row>
    <row r="688" customFormat="false" ht="13.8" hidden="false" customHeight="false" outlineLevel="0" collapsed="false">
      <c r="A688" s="0" t="s">
        <v>33</v>
      </c>
      <c r="B688" s="0" t="s">
        <v>143</v>
      </c>
      <c r="C688" s="0" t="n">
        <f aca="true">RAND()</f>
        <v>0.157536785001867</v>
      </c>
      <c r="D688" s="0" t="s">
        <v>10</v>
      </c>
      <c r="E688" s="0" t="n">
        <v>0.0104252398014069</v>
      </c>
      <c r="F688" s="0" t="n">
        <f aca="false">COUNTIF($D$2:D688,"+")/COUNTA($D$2:$D688)</f>
        <v>0.532751091703057</v>
      </c>
      <c r="G688" s="0" t="n">
        <f aca="false">COUNTIF($D$2:D688,"+")/COUNTIF($D$2:$D$801,"+")</f>
        <v>0.897058823529412</v>
      </c>
      <c r="H688" s="0" t="n">
        <f aca="false">COUNTIF($D$2:D688,"-")/COUNTIF($D$2:$D$801,"-")</f>
        <v>0.818877551020408</v>
      </c>
      <c r="I688" s="0" t="n">
        <f aca="false">(H688-H687)*G688</f>
        <v>0</v>
      </c>
    </row>
    <row r="689" customFormat="false" ht="13.8" hidden="false" customHeight="false" outlineLevel="0" collapsed="false">
      <c r="A689" s="0" t="s">
        <v>74</v>
      </c>
      <c r="B689" s="0" t="s">
        <v>123</v>
      </c>
      <c r="C689" s="0" t="n">
        <f aca="true">RAND()</f>
        <v>0.706938202376477</v>
      </c>
      <c r="D689" s="0" t="s">
        <v>10</v>
      </c>
      <c r="E689" s="0" t="n">
        <v>0.0104652298614383</v>
      </c>
      <c r="F689" s="0" t="n">
        <f aca="false">COUNTIF($D$2:D689,"+")/COUNTA($D$2:$D689)</f>
        <v>0.53343023255814</v>
      </c>
      <c r="G689" s="0" t="n">
        <f aca="false">COUNTIF($D$2:D689,"+")/COUNTIF($D$2:$D$801,"+")</f>
        <v>0.899509803921569</v>
      </c>
      <c r="H689" s="0" t="n">
        <f aca="false">COUNTIF($D$2:D689,"-")/COUNTIF($D$2:$D$801,"-")</f>
        <v>0.818877551020408</v>
      </c>
      <c r="I689" s="0" t="n">
        <f aca="false">(H689-H688)*G689</f>
        <v>0</v>
      </c>
    </row>
    <row r="690" customFormat="false" ht="13.8" hidden="false" customHeight="false" outlineLevel="0" collapsed="false">
      <c r="A690" s="0" t="s">
        <v>18</v>
      </c>
      <c r="B690" s="0" t="s">
        <v>74</v>
      </c>
      <c r="C690" s="0" t="n">
        <f aca="true">RAND()</f>
        <v>0.939792398479767</v>
      </c>
      <c r="D690" s="0" t="s">
        <v>10</v>
      </c>
      <c r="E690" s="0" t="n">
        <v>0.0104851499199867</v>
      </c>
      <c r="F690" s="0" t="n">
        <f aca="false">COUNTIF($D$2:D690,"+")/COUNTA($D$2:$D690)</f>
        <v>0.53410740203193</v>
      </c>
      <c r="G690" s="0" t="n">
        <f aca="false">COUNTIF($D$2:D690,"+")/COUNTIF($D$2:$D$801,"+")</f>
        <v>0.901960784313726</v>
      </c>
      <c r="H690" s="0" t="n">
        <f aca="false">COUNTIF($D$2:D690,"-")/COUNTIF($D$2:$D$801,"-")</f>
        <v>0.818877551020408</v>
      </c>
      <c r="I690" s="0" t="n">
        <f aca="false">(H690-H689)*G690</f>
        <v>0</v>
      </c>
    </row>
    <row r="691" customFormat="false" ht="13.8" hidden="false" customHeight="false" outlineLevel="0" collapsed="false">
      <c r="A691" s="0" t="s">
        <v>147</v>
      </c>
      <c r="B691" s="0" t="s">
        <v>148</v>
      </c>
      <c r="C691" s="0" t="n">
        <f aca="true">RAND()</f>
        <v>0.625299768871628</v>
      </c>
      <c r="D691" s="0" t="s">
        <v>22</v>
      </c>
      <c r="E691" s="0" t="n">
        <v>0.0104852803051472</v>
      </c>
      <c r="F691" s="0" t="n">
        <f aca="false">COUNTIF($D$2:D691,"+")/COUNTA($D$2:$D691)</f>
        <v>0.533333333333333</v>
      </c>
      <c r="G691" s="0" t="n">
        <f aca="false">COUNTIF($D$2:D691,"+")/COUNTIF($D$2:$D$801,"+")</f>
        <v>0.901960784313726</v>
      </c>
      <c r="H691" s="0" t="n">
        <f aca="false">COUNTIF($D$2:D691,"-")/COUNTIF($D$2:$D$801,"-")</f>
        <v>0.821428571428571</v>
      </c>
      <c r="I691" s="0" t="n">
        <f aca="false">(H691-H690)*G691</f>
        <v>0.00230092036814724</v>
      </c>
    </row>
    <row r="692" customFormat="false" ht="13.8" hidden="false" customHeight="false" outlineLevel="0" collapsed="false">
      <c r="A692" s="0" t="s">
        <v>111</v>
      </c>
      <c r="B692" s="0" t="s">
        <v>56</v>
      </c>
      <c r="C692" s="0" t="n">
        <f aca="true">RAND()</f>
        <v>0.316223437315784</v>
      </c>
      <c r="D692" s="0" t="s">
        <v>10</v>
      </c>
      <c r="E692" s="0" t="n">
        <v>0.0105008501559496</v>
      </c>
      <c r="F692" s="0" t="n">
        <f aca="false">COUNTIF($D$2:D692,"+")/COUNTA($D$2:$D692)</f>
        <v>0.534008683068017</v>
      </c>
      <c r="G692" s="0" t="n">
        <f aca="false">COUNTIF($D$2:D692,"+")/COUNTIF($D$2:$D$801,"+")</f>
        <v>0.904411764705882</v>
      </c>
      <c r="H692" s="0" t="n">
        <f aca="false">COUNTIF($D$2:D692,"-")/COUNTIF($D$2:$D$801,"-")</f>
        <v>0.821428571428571</v>
      </c>
      <c r="I692" s="0" t="n">
        <f aca="false">(H692-H691)*G692</f>
        <v>0</v>
      </c>
    </row>
    <row r="693" customFormat="false" ht="13.8" hidden="false" customHeight="false" outlineLevel="0" collapsed="false">
      <c r="A693" s="0" t="s">
        <v>140</v>
      </c>
      <c r="B693" s="0" t="s">
        <v>144</v>
      </c>
      <c r="C693" s="0" t="n">
        <f aca="true">RAND()</f>
        <v>0.561072199256159</v>
      </c>
      <c r="D693" s="0" t="s">
        <v>22</v>
      </c>
      <c r="E693" s="0" t="n">
        <v>0.0105074103921652</v>
      </c>
      <c r="F693" s="0" t="n">
        <f aca="false">COUNTIF($D$2:D693,"+")/COUNTA($D$2:$D693)</f>
        <v>0.533236994219653</v>
      </c>
      <c r="G693" s="0" t="n">
        <f aca="false">COUNTIF($D$2:D693,"+")/COUNTIF($D$2:$D$801,"+")</f>
        <v>0.904411764705882</v>
      </c>
      <c r="H693" s="0" t="n">
        <f aca="false">COUNTIF($D$2:D693,"-")/COUNTIF($D$2:$D$801,"-")</f>
        <v>0.823979591836735</v>
      </c>
      <c r="I693" s="0" t="n">
        <f aca="false">(H693-H692)*G693</f>
        <v>0.00230717286914774</v>
      </c>
    </row>
    <row r="694" customFormat="false" ht="13.8" hidden="false" customHeight="false" outlineLevel="0" collapsed="false">
      <c r="A694" s="0" t="s">
        <v>25</v>
      </c>
      <c r="B694" s="0" t="s">
        <v>111</v>
      </c>
      <c r="C694" s="0" t="n">
        <f aca="true">RAND()</f>
        <v>0.125867747585289</v>
      </c>
      <c r="D694" s="0" t="s">
        <v>22</v>
      </c>
      <c r="E694" s="0" t="n">
        <v>0.0105087598785758</v>
      </c>
      <c r="F694" s="0" t="n">
        <f aca="false">COUNTIF($D$2:D694,"+")/COUNTA($D$2:$D694)</f>
        <v>0.532467532467532</v>
      </c>
      <c r="G694" s="0" t="n">
        <f aca="false">COUNTIF($D$2:D694,"+")/COUNTIF($D$2:$D$801,"+")</f>
        <v>0.904411764705882</v>
      </c>
      <c r="H694" s="0" t="n">
        <f aca="false">COUNTIF($D$2:D694,"-")/COUNTIF($D$2:$D$801,"-")</f>
        <v>0.826530612244898</v>
      </c>
      <c r="I694" s="0" t="n">
        <f aca="false">(H694-H693)*G694</f>
        <v>0.00230717286914764</v>
      </c>
    </row>
    <row r="695" customFormat="false" ht="13.8" hidden="false" customHeight="false" outlineLevel="0" collapsed="false">
      <c r="A695" s="0" t="s">
        <v>112</v>
      </c>
      <c r="B695" s="0" t="s">
        <v>95</v>
      </c>
      <c r="C695" s="0" t="n">
        <f aca="true">RAND()</f>
        <v>0.541769470903091</v>
      </c>
      <c r="D695" s="0" t="s">
        <v>22</v>
      </c>
      <c r="E695" s="0" t="n">
        <v>0.0105183701962233</v>
      </c>
      <c r="F695" s="0" t="n">
        <f aca="false">COUNTIF($D$2:D695,"+")/COUNTA($D$2:$D695)</f>
        <v>0.531700288184438</v>
      </c>
      <c r="G695" s="0" t="n">
        <f aca="false">COUNTIF($D$2:D695,"+")/COUNTIF($D$2:$D$801,"+")</f>
        <v>0.904411764705882</v>
      </c>
      <c r="H695" s="0" t="n">
        <f aca="false">COUNTIF($D$2:D695,"-")/COUNTIF($D$2:$D$801,"-")</f>
        <v>0.829081632653061</v>
      </c>
      <c r="I695" s="0" t="n">
        <f aca="false">(H695-H694)*G695</f>
        <v>0.00230717286914764</v>
      </c>
    </row>
    <row r="696" customFormat="false" ht="13.8" hidden="false" customHeight="false" outlineLevel="0" collapsed="false">
      <c r="A696" s="0" t="s">
        <v>78</v>
      </c>
      <c r="B696" s="0" t="s">
        <v>44</v>
      </c>
      <c r="C696" s="0" t="n">
        <f aca="true">RAND()</f>
        <v>0.828283612965606</v>
      </c>
      <c r="D696" s="0" t="s">
        <v>22</v>
      </c>
      <c r="E696" s="0" t="n">
        <v>0.0105238696560264</v>
      </c>
      <c r="F696" s="0" t="n">
        <f aca="false">COUNTIF($D$2:D696,"+")/COUNTA($D$2:$D696)</f>
        <v>0.530935251798561</v>
      </c>
      <c r="G696" s="0" t="n">
        <f aca="false">COUNTIF($D$2:D696,"+")/COUNTIF($D$2:$D$801,"+")</f>
        <v>0.904411764705882</v>
      </c>
      <c r="H696" s="0" t="n">
        <f aca="false">COUNTIF($D$2:D696,"-")/COUNTIF($D$2:$D$801,"-")</f>
        <v>0.831632653061224</v>
      </c>
      <c r="I696" s="0" t="n">
        <f aca="false">(H696-H695)*G696</f>
        <v>0.00230717286914764</v>
      </c>
    </row>
    <row r="697" customFormat="false" ht="13.8" hidden="false" customHeight="false" outlineLevel="0" collapsed="false">
      <c r="A697" s="0" t="s">
        <v>46</v>
      </c>
      <c r="B697" s="0" t="s">
        <v>141</v>
      </c>
      <c r="C697" s="0" t="n">
        <f aca="true">RAND()</f>
        <v>0.786915416480042</v>
      </c>
      <c r="D697" s="0" t="s">
        <v>22</v>
      </c>
      <c r="E697" s="0" t="n">
        <v>0.0105329295620322</v>
      </c>
      <c r="F697" s="0" t="n">
        <f aca="false">COUNTIF($D$2:D697,"+")/COUNTA($D$2:$D697)</f>
        <v>0.530172413793103</v>
      </c>
      <c r="G697" s="0" t="n">
        <f aca="false">COUNTIF($D$2:D697,"+")/COUNTIF($D$2:$D$801,"+")</f>
        <v>0.904411764705882</v>
      </c>
      <c r="H697" s="0" t="n">
        <f aca="false">COUNTIF($D$2:D697,"-")/COUNTIF($D$2:$D$801,"-")</f>
        <v>0.834183673469388</v>
      </c>
      <c r="I697" s="0" t="n">
        <f aca="false">(H697-H696)*G697</f>
        <v>0.00230717286914764</v>
      </c>
    </row>
    <row r="698" customFormat="false" ht="13.8" hidden="false" customHeight="false" outlineLevel="0" collapsed="false">
      <c r="A698" s="0" t="s">
        <v>69</v>
      </c>
      <c r="B698" s="0" t="s">
        <v>122</v>
      </c>
      <c r="C698" s="0" t="n">
        <f aca="true">RAND()</f>
        <v>0.616608057520352</v>
      </c>
      <c r="D698" s="0" t="s">
        <v>22</v>
      </c>
      <c r="E698" s="0" t="n">
        <v>0.0105676297098398</v>
      </c>
      <c r="F698" s="0" t="n">
        <f aca="false">COUNTIF($D$2:D698,"+")/COUNTA($D$2:$D698)</f>
        <v>0.529411764705882</v>
      </c>
      <c r="G698" s="0" t="n">
        <f aca="false">COUNTIF($D$2:D698,"+")/COUNTIF($D$2:$D$801,"+")</f>
        <v>0.904411764705882</v>
      </c>
      <c r="H698" s="0" t="n">
        <f aca="false">COUNTIF($D$2:D698,"-")/COUNTIF($D$2:$D$801,"-")</f>
        <v>0.836734693877551</v>
      </c>
      <c r="I698" s="0" t="n">
        <f aca="false">(H698-H697)*G698</f>
        <v>0.00230717286914774</v>
      </c>
    </row>
    <row r="699" customFormat="false" ht="13.8" hidden="false" customHeight="false" outlineLevel="0" collapsed="false">
      <c r="A699" s="0" t="s">
        <v>148</v>
      </c>
      <c r="B699" s="0" t="s">
        <v>76</v>
      </c>
      <c r="C699" s="0" t="n">
        <f aca="true">RAND()</f>
        <v>0.972689743270166</v>
      </c>
      <c r="D699" s="0" t="s">
        <v>10</v>
      </c>
      <c r="E699" s="0" t="n">
        <v>0.0105708399787545</v>
      </c>
      <c r="F699" s="0" t="n">
        <f aca="false">COUNTIF($D$2:D699,"+")/COUNTA($D$2:$D699)</f>
        <v>0.530085959885387</v>
      </c>
      <c r="G699" s="0" t="n">
        <f aca="false">COUNTIF($D$2:D699,"+")/COUNTIF($D$2:$D$801,"+")</f>
        <v>0.906862745098039</v>
      </c>
      <c r="H699" s="0" t="n">
        <f aca="false">COUNTIF($D$2:D699,"-")/COUNTIF($D$2:$D$801,"-")</f>
        <v>0.836734693877551</v>
      </c>
      <c r="I699" s="0" t="n">
        <f aca="false">(H699-H698)*G699</f>
        <v>0</v>
      </c>
    </row>
    <row r="700" customFormat="false" ht="13.8" hidden="false" customHeight="false" outlineLevel="0" collapsed="false">
      <c r="A700" s="0" t="s">
        <v>80</v>
      </c>
      <c r="B700" s="0" t="s">
        <v>11</v>
      </c>
      <c r="C700" s="0" t="n">
        <f aca="true">RAND()</f>
        <v>0.95731300523039</v>
      </c>
      <c r="D700" s="0" t="s">
        <v>22</v>
      </c>
      <c r="E700" s="0" t="n">
        <v>0.0106218298897147</v>
      </c>
      <c r="F700" s="0" t="n">
        <f aca="false">COUNTIF($D$2:D700,"+")/COUNTA($D$2:$D700)</f>
        <v>0.529327610872675</v>
      </c>
      <c r="G700" s="0" t="n">
        <f aca="false">COUNTIF($D$2:D700,"+")/COUNTIF($D$2:$D$801,"+")</f>
        <v>0.906862745098039</v>
      </c>
      <c r="H700" s="0" t="n">
        <f aca="false">COUNTIF($D$2:D700,"-")/COUNTIF($D$2:$D$801,"-")</f>
        <v>0.839285714285714</v>
      </c>
      <c r="I700" s="0" t="n">
        <f aca="false">(H700-H699)*G700</f>
        <v>0.00231342537014804</v>
      </c>
    </row>
    <row r="701" customFormat="false" ht="13.8" hidden="false" customHeight="false" outlineLevel="0" collapsed="false">
      <c r="A701" s="0" t="s">
        <v>106</v>
      </c>
      <c r="B701" s="0" t="s">
        <v>149</v>
      </c>
      <c r="C701" s="0" t="n">
        <f aca="true">RAND()</f>
        <v>0.235648445901461</v>
      </c>
      <c r="D701" s="0" t="s">
        <v>10</v>
      </c>
      <c r="E701" s="0" t="n">
        <v>0.0106238601729274</v>
      </c>
      <c r="F701" s="0" t="n">
        <f aca="false">COUNTIF($D$2:D701,"+")/COUNTA($D$2:$D701)</f>
        <v>0.53</v>
      </c>
      <c r="G701" s="0" t="n">
        <f aca="false">COUNTIF($D$2:D701,"+")/COUNTIF($D$2:$D$801,"+")</f>
        <v>0.909313725490196</v>
      </c>
      <c r="H701" s="0" t="n">
        <f aca="false">COUNTIF($D$2:D701,"-")/COUNTIF($D$2:$D$801,"-")</f>
        <v>0.839285714285714</v>
      </c>
      <c r="I701" s="0" t="n">
        <f aca="false">(H701-H700)*G701</f>
        <v>0</v>
      </c>
    </row>
    <row r="702" customFormat="false" ht="13.8" hidden="false" customHeight="false" outlineLevel="0" collapsed="false">
      <c r="A702" s="0" t="s">
        <v>113</v>
      </c>
      <c r="B702" s="0" t="s">
        <v>78</v>
      </c>
      <c r="C702" s="0" t="n">
        <f aca="true">RAND()</f>
        <v>0.456422798219137</v>
      </c>
      <c r="D702" s="0" t="s">
        <v>22</v>
      </c>
      <c r="E702" s="0" t="n">
        <v>0.0106289498507977</v>
      </c>
      <c r="F702" s="0" t="n">
        <f aca="false">COUNTIF($D$2:D702,"+")/COUNTA($D$2:$D702)</f>
        <v>0.529243937232525</v>
      </c>
      <c r="G702" s="0" t="n">
        <f aca="false">COUNTIF($D$2:D702,"+")/COUNTIF($D$2:$D$801,"+")</f>
        <v>0.909313725490196</v>
      </c>
      <c r="H702" s="0" t="n">
        <f aca="false">COUNTIF($D$2:D702,"-")/COUNTIF($D$2:$D$801,"-")</f>
        <v>0.841836734693877</v>
      </c>
      <c r="I702" s="0" t="n">
        <f aca="false">(H702-H701)*G702</f>
        <v>0.00231967787114844</v>
      </c>
    </row>
    <row r="703" customFormat="false" ht="13.8" hidden="false" customHeight="false" outlineLevel="0" collapsed="false">
      <c r="A703" s="0" t="s">
        <v>69</v>
      </c>
      <c r="B703" s="0" t="s">
        <v>143</v>
      </c>
      <c r="C703" s="0" t="n">
        <f aca="true">RAND()</f>
        <v>0.943957597832195</v>
      </c>
      <c r="D703" s="0" t="s">
        <v>22</v>
      </c>
      <c r="E703" s="0" t="n">
        <v>0.0106322402134538</v>
      </c>
      <c r="F703" s="0" t="n">
        <f aca="false">COUNTIF($D$2:D703,"+")/COUNTA($D$2:$D703)</f>
        <v>0.528490028490028</v>
      </c>
      <c r="G703" s="0" t="n">
        <f aca="false">COUNTIF($D$2:D703,"+")/COUNTIF($D$2:$D$801,"+")</f>
        <v>0.909313725490196</v>
      </c>
      <c r="H703" s="0" t="n">
        <f aca="false">COUNTIF($D$2:D703,"-")/COUNTIF($D$2:$D$801,"-")</f>
        <v>0.844387755102041</v>
      </c>
      <c r="I703" s="0" t="n">
        <f aca="false">(H703-H702)*G703</f>
        <v>0.00231967787114844</v>
      </c>
    </row>
    <row r="704" customFormat="false" ht="13.8" hidden="false" customHeight="false" outlineLevel="0" collapsed="false">
      <c r="A704" s="0" t="s">
        <v>56</v>
      </c>
      <c r="B704" s="0" t="s">
        <v>60</v>
      </c>
      <c r="C704" s="0" t="n">
        <f aca="true">RAND()</f>
        <v>0.447396537172608</v>
      </c>
      <c r="D704" s="0" t="s">
        <v>10</v>
      </c>
      <c r="E704" s="0" t="n">
        <v>0.010658579878509</v>
      </c>
      <c r="F704" s="0" t="n">
        <f aca="false">COUNTIF($D$2:D704,"+")/COUNTA($D$2:$D704)</f>
        <v>0.529160739687055</v>
      </c>
      <c r="G704" s="0" t="n">
        <f aca="false">COUNTIF($D$2:D704,"+")/COUNTIF($D$2:$D$801,"+")</f>
        <v>0.911764705882353</v>
      </c>
      <c r="H704" s="0" t="n">
        <f aca="false">COUNTIF($D$2:D704,"-")/COUNTIF($D$2:$D$801,"-")</f>
        <v>0.844387755102041</v>
      </c>
      <c r="I704" s="0" t="n">
        <f aca="false">(H704-H703)*G704</f>
        <v>0</v>
      </c>
    </row>
    <row r="705" customFormat="false" ht="13.8" hidden="false" customHeight="false" outlineLevel="0" collapsed="false">
      <c r="A705" s="0" t="s">
        <v>122</v>
      </c>
      <c r="B705" s="0" t="s">
        <v>30</v>
      </c>
      <c r="C705" s="0" t="n">
        <f aca="true">RAND()</f>
        <v>0.866363321547397</v>
      </c>
      <c r="D705" s="0" t="s">
        <v>10</v>
      </c>
      <c r="E705" s="0" t="n">
        <v>0.0106647200882435</v>
      </c>
      <c r="F705" s="0" t="n">
        <f aca="false">COUNTIF($D$2:D705,"+")/COUNTA($D$2:$D705)</f>
        <v>0.529829545454545</v>
      </c>
      <c r="G705" s="0" t="n">
        <f aca="false">COUNTIF($D$2:D705,"+")/COUNTIF($D$2:$D$801,"+")</f>
        <v>0.91421568627451</v>
      </c>
      <c r="H705" s="0" t="n">
        <f aca="false">COUNTIF($D$2:D705,"-")/COUNTIF($D$2:$D$801,"-")</f>
        <v>0.844387755102041</v>
      </c>
      <c r="I705" s="0" t="n">
        <f aca="false">(H705-H704)*G705</f>
        <v>0</v>
      </c>
    </row>
    <row r="706" customFormat="false" ht="13.8" hidden="false" customHeight="false" outlineLevel="0" collapsed="false">
      <c r="A706" s="0" t="s">
        <v>121</v>
      </c>
      <c r="B706" s="0" t="s">
        <v>44</v>
      </c>
      <c r="C706" s="0" t="n">
        <f aca="true">RAND()</f>
        <v>0.419484458514489</v>
      </c>
      <c r="D706" s="0" t="s">
        <v>10</v>
      </c>
      <c r="E706" s="0" t="n">
        <v>0.0106677198782563</v>
      </c>
      <c r="F706" s="0" t="n">
        <f aca="false">COUNTIF($D$2:D706,"+")/COUNTA($D$2:$D706)</f>
        <v>0.530496453900709</v>
      </c>
      <c r="G706" s="0" t="n">
        <f aca="false">COUNTIF($D$2:D706,"+")/COUNTIF($D$2:$D$801,"+")</f>
        <v>0.916666666666667</v>
      </c>
      <c r="H706" s="0" t="n">
        <f aca="false">COUNTIF($D$2:D706,"-")/COUNTIF($D$2:$D$801,"-")</f>
        <v>0.844387755102041</v>
      </c>
      <c r="I706" s="0" t="n">
        <f aca="false">(H706-H705)*G706</f>
        <v>0</v>
      </c>
    </row>
    <row r="707" customFormat="false" ht="13.8" hidden="false" customHeight="false" outlineLevel="0" collapsed="false">
      <c r="A707" s="0" t="s">
        <v>60</v>
      </c>
      <c r="B707" s="0" t="s">
        <v>130</v>
      </c>
      <c r="C707" s="0" t="n">
        <f aca="true">RAND()</f>
        <v>0.537819552817382</v>
      </c>
      <c r="D707" s="0" t="s">
        <v>10</v>
      </c>
      <c r="E707" s="0" t="n">
        <v>0.0107759097591043</v>
      </c>
      <c r="F707" s="0" t="n">
        <f aca="false">COUNTIF($D$2:D707,"+")/COUNTA($D$2:$D707)</f>
        <v>0.531161473087819</v>
      </c>
      <c r="G707" s="0" t="n">
        <f aca="false">COUNTIF($D$2:D707,"+")/COUNTIF($D$2:$D$801,"+")</f>
        <v>0.919117647058823</v>
      </c>
      <c r="H707" s="0" t="n">
        <f aca="false">COUNTIF($D$2:D707,"-")/COUNTIF($D$2:$D$801,"-")</f>
        <v>0.844387755102041</v>
      </c>
      <c r="I707" s="0" t="n">
        <f aca="false">(H707-H706)*G707</f>
        <v>0</v>
      </c>
    </row>
    <row r="708" customFormat="false" ht="13.8" hidden="false" customHeight="false" outlineLevel="0" collapsed="false">
      <c r="A708" s="0" t="s">
        <v>111</v>
      </c>
      <c r="B708" s="0" t="s">
        <v>62</v>
      </c>
      <c r="C708" s="0" t="n">
        <f aca="true">RAND()</f>
        <v>0.924147132434882</v>
      </c>
      <c r="D708" s="0" t="s">
        <v>10</v>
      </c>
      <c r="E708" s="0" t="n">
        <v>0.0107851698994637</v>
      </c>
      <c r="F708" s="0" t="n">
        <f aca="false">COUNTIF($D$2:D708,"+")/COUNTA($D$2:$D708)</f>
        <v>0.531824611032532</v>
      </c>
      <c r="G708" s="0" t="n">
        <f aca="false">COUNTIF($D$2:D708,"+")/COUNTIF($D$2:$D$801,"+")</f>
        <v>0.92156862745098</v>
      </c>
      <c r="H708" s="0" t="n">
        <f aca="false">COUNTIF($D$2:D708,"-")/COUNTIF($D$2:$D$801,"-")</f>
        <v>0.844387755102041</v>
      </c>
      <c r="I708" s="0" t="n">
        <f aca="false">(H708-H707)*G708</f>
        <v>0</v>
      </c>
    </row>
    <row r="709" customFormat="false" ht="13.8" hidden="false" customHeight="false" outlineLevel="0" collapsed="false">
      <c r="A709" s="0" t="s">
        <v>136</v>
      </c>
      <c r="B709" s="0" t="s">
        <v>98</v>
      </c>
      <c r="C709" s="0" t="n">
        <f aca="true">RAND()</f>
        <v>0.614957264042459</v>
      </c>
      <c r="D709" s="0" t="s">
        <v>22</v>
      </c>
      <c r="E709" s="0" t="n">
        <v>0.0108690103515983</v>
      </c>
      <c r="F709" s="0" t="n">
        <f aca="false">COUNTIF($D$2:D709,"+")/COUNTA($D$2:$D709)</f>
        <v>0.531073446327684</v>
      </c>
      <c r="G709" s="0" t="n">
        <f aca="false">COUNTIF($D$2:D709,"+")/COUNTIF($D$2:$D$801,"+")</f>
        <v>0.92156862745098</v>
      </c>
      <c r="H709" s="0" t="n">
        <f aca="false">COUNTIF($D$2:D709,"-")/COUNTIF($D$2:$D$801,"-")</f>
        <v>0.846938775510204</v>
      </c>
      <c r="I709" s="0" t="n">
        <f aca="false">(H709-H708)*G709</f>
        <v>0.00235094037615054</v>
      </c>
    </row>
    <row r="710" customFormat="false" ht="13.8" hidden="false" customHeight="false" outlineLevel="0" collapsed="false">
      <c r="A710" s="0" t="s">
        <v>45</v>
      </c>
      <c r="B710" s="0" t="s">
        <v>123</v>
      </c>
      <c r="C710" s="0" t="n">
        <f aca="true">RAND()</f>
        <v>0.424732326180674</v>
      </c>
      <c r="D710" s="0" t="s">
        <v>10</v>
      </c>
      <c r="E710" s="0" t="n">
        <v>0.0108726797625423</v>
      </c>
      <c r="F710" s="0" t="n">
        <f aca="false">COUNTIF($D$2:D710,"+")/COUNTA($D$2:$D710)</f>
        <v>0.531734837799718</v>
      </c>
      <c r="G710" s="0" t="n">
        <f aca="false">COUNTIF($D$2:D710,"+")/COUNTIF($D$2:$D$801,"+")</f>
        <v>0.924019607843137</v>
      </c>
      <c r="H710" s="0" t="n">
        <f aca="false">COUNTIF($D$2:D710,"-")/COUNTIF($D$2:$D$801,"-")</f>
        <v>0.846938775510204</v>
      </c>
      <c r="I710" s="0" t="n">
        <f aca="false">(H710-H709)*G710</f>
        <v>0</v>
      </c>
    </row>
    <row r="711" customFormat="false" ht="13.8" hidden="false" customHeight="false" outlineLevel="0" collapsed="false">
      <c r="A711" s="0" t="s">
        <v>18</v>
      </c>
      <c r="B711" s="0" t="s">
        <v>135</v>
      </c>
      <c r="C711" s="0" t="n">
        <f aca="true">RAND()</f>
        <v>0.813186651444994</v>
      </c>
      <c r="D711" s="0" t="s">
        <v>22</v>
      </c>
      <c r="E711" s="0" t="n">
        <v>0.0108951702713966</v>
      </c>
      <c r="F711" s="0" t="n">
        <f aca="false">COUNTIF($D$2:D711,"+")/COUNTA($D$2:$D711)</f>
        <v>0.530985915492958</v>
      </c>
      <c r="G711" s="0" t="n">
        <f aca="false">COUNTIF($D$2:D711,"+")/COUNTIF($D$2:$D$801,"+")</f>
        <v>0.924019607843137</v>
      </c>
      <c r="H711" s="0" t="n">
        <f aca="false">COUNTIF($D$2:D711,"-")/COUNTIF($D$2:$D$801,"-")</f>
        <v>0.849489795918367</v>
      </c>
      <c r="I711" s="0" t="n">
        <f aca="false">(H711-H710)*G711</f>
        <v>0.00235719287715084</v>
      </c>
    </row>
    <row r="712" customFormat="false" ht="13.8" hidden="false" customHeight="false" outlineLevel="0" collapsed="false">
      <c r="A712" s="0" t="s">
        <v>130</v>
      </c>
      <c r="B712" s="0" t="s">
        <v>117</v>
      </c>
      <c r="C712" s="0" t="n">
        <f aca="true">RAND()</f>
        <v>0.105931948288344</v>
      </c>
      <c r="D712" s="0" t="s">
        <v>22</v>
      </c>
      <c r="E712" s="0" t="n">
        <v>0.0109306704252958</v>
      </c>
      <c r="F712" s="0" t="n">
        <f aca="false">COUNTIF($D$2:D712,"+")/COUNTA($D$2:$D712)</f>
        <v>0.530239099859353</v>
      </c>
      <c r="G712" s="0" t="n">
        <f aca="false">COUNTIF($D$2:D712,"+")/COUNTIF($D$2:$D$801,"+")</f>
        <v>0.924019607843137</v>
      </c>
      <c r="H712" s="0" t="n">
        <f aca="false">COUNTIF($D$2:D712,"-")/COUNTIF($D$2:$D$801,"-")</f>
        <v>0.852040816326531</v>
      </c>
      <c r="I712" s="0" t="n">
        <f aca="false">(H712-H711)*G712</f>
        <v>0.00235719287715084</v>
      </c>
    </row>
    <row r="713" customFormat="false" ht="13.8" hidden="false" customHeight="false" outlineLevel="0" collapsed="false">
      <c r="A713" s="0" t="s">
        <v>83</v>
      </c>
      <c r="B713" s="0" t="s">
        <v>122</v>
      </c>
      <c r="C713" s="0" t="n">
        <f aca="true">RAND()</f>
        <v>0.489941714913584</v>
      </c>
      <c r="D713" s="0" t="s">
        <v>22</v>
      </c>
      <c r="E713" s="0" t="n">
        <v>0.0109346201643348</v>
      </c>
      <c r="F713" s="0" t="n">
        <f aca="false">COUNTIF($D$2:D713,"+")/COUNTA($D$2:$D713)</f>
        <v>0.529494382022472</v>
      </c>
      <c r="G713" s="0" t="n">
        <f aca="false">COUNTIF($D$2:D713,"+")/COUNTIF($D$2:$D$801,"+")</f>
        <v>0.924019607843137</v>
      </c>
      <c r="H713" s="0" t="n">
        <f aca="false">COUNTIF($D$2:D713,"-")/COUNTIF($D$2:$D$801,"-")</f>
        <v>0.854591836734694</v>
      </c>
      <c r="I713" s="0" t="n">
        <f aca="false">(H713-H712)*G713</f>
        <v>0.00235719287715084</v>
      </c>
    </row>
    <row r="714" customFormat="false" ht="13.8" hidden="false" customHeight="false" outlineLevel="0" collapsed="false">
      <c r="A714" s="0" t="s">
        <v>30</v>
      </c>
      <c r="B714" s="0" t="s">
        <v>139</v>
      </c>
      <c r="C714" s="0" t="n">
        <f aca="true">RAND()</f>
        <v>0.946262413053773</v>
      </c>
      <c r="D714" s="0" t="s">
        <v>22</v>
      </c>
      <c r="E714" s="0" t="n">
        <v>0.0109449801966548</v>
      </c>
      <c r="F714" s="0" t="n">
        <f aca="false">COUNTIF($D$2:D714,"+")/COUNTA($D$2:$D714)</f>
        <v>0.52875175315568</v>
      </c>
      <c r="G714" s="0" t="n">
        <f aca="false">COUNTIF($D$2:D714,"+")/COUNTIF($D$2:$D$801,"+")</f>
        <v>0.924019607843137</v>
      </c>
      <c r="H714" s="0" t="n">
        <f aca="false">COUNTIF($D$2:D714,"-")/COUNTIF($D$2:$D$801,"-")</f>
        <v>0.857142857142857</v>
      </c>
      <c r="I714" s="0" t="n">
        <f aca="false">(H714-H713)*G714</f>
        <v>0.00235719287715084</v>
      </c>
    </row>
    <row r="715" customFormat="false" ht="13.8" hidden="false" customHeight="false" outlineLevel="0" collapsed="false">
      <c r="A715" s="0" t="s">
        <v>122</v>
      </c>
      <c r="B715" s="0" t="s">
        <v>105</v>
      </c>
      <c r="C715" s="0" t="n">
        <f aca="true">RAND()</f>
        <v>0.842003835481592</v>
      </c>
      <c r="D715" s="0" t="s">
        <v>22</v>
      </c>
      <c r="E715" s="0" t="n">
        <v>0.0109998797997832</v>
      </c>
      <c r="F715" s="0" t="n">
        <f aca="false">COUNTIF($D$2:D715,"+")/COUNTA($D$2:$D715)</f>
        <v>0.528011204481793</v>
      </c>
      <c r="G715" s="0" t="n">
        <f aca="false">COUNTIF($D$2:D715,"+")/COUNTIF($D$2:$D$801,"+")</f>
        <v>0.924019607843137</v>
      </c>
      <c r="H715" s="0" t="n">
        <f aca="false">COUNTIF($D$2:D715,"-")/COUNTIF($D$2:$D$801,"-")</f>
        <v>0.85969387755102</v>
      </c>
      <c r="I715" s="0" t="n">
        <f aca="false">(H715-H714)*G715</f>
        <v>0.00235719287715094</v>
      </c>
    </row>
    <row r="716" customFormat="false" ht="13.8" hidden="false" customHeight="false" outlineLevel="0" collapsed="false">
      <c r="A716" s="0" t="s">
        <v>41</v>
      </c>
      <c r="B716" s="0" t="s">
        <v>136</v>
      </c>
      <c r="C716" s="0" t="n">
        <f aca="true">RAND()</f>
        <v>0.554093853919767</v>
      </c>
      <c r="D716" s="0" t="s">
        <v>22</v>
      </c>
      <c r="E716" s="0" t="n">
        <v>0.0110087096691132</v>
      </c>
      <c r="F716" s="0" t="n">
        <f aca="false">COUNTIF($D$2:D716,"+")/COUNTA($D$2:$D716)</f>
        <v>0.527272727272727</v>
      </c>
      <c r="G716" s="0" t="n">
        <f aca="false">COUNTIF($D$2:D716,"+")/COUNTIF($D$2:$D$801,"+")</f>
        <v>0.924019607843137</v>
      </c>
      <c r="H716" s="0" t="n">
        <f aca="false">COUNTIF($D$2:D716,"-")/COUNTIF($D$2:$D$801,"-")</f>
        <v>0.862244897959184</v>
      </c>
      <c r="I716" s="0" t="n">
        <f aca="false">(H716-H715)*G716</f>
        <v>0.00235719287715084</v>
      </c>
    </row>
    <row r="717" customFormat="false" ht="13.8" hidden="false" customHeight="false" outlineLevel="0" collapsed="false">
      <c r="A717" s="0" t="s">
        <v>11</v>
      </c>
      <c r="B717" s="0" t="s">
        <v>59</v>
      </c>
      <c r="C717" s="0" t="n">
        <f aca="true">RAND()</f>
        <v>0.428614901495166</v>
      </c>
      <c r="D717" s="0" t="s">
        <v>10</v>
      </c>
      <c r="E717" s="0" t="n">
        <v>0.0110309002920985</v>
      </c>
      <c r="F717" s="0" t="n">
        <f aca="false">COUNTIF($D$2:D717,"+")/COUNTA($D$2:$D717)</f>
        <v>0.527932960893855</v>
      </c>
      <c r="G717" s="0" t="n">
        <f aca="false">COUNTIF($D$2:D717,"+")/COUNTIF($D$2:$D$801,"+")</f>
        <v>0.926470588235294</v>
      </c>
      <c r="H717" s="0" t="n">
        <f aca="false">COUNTIF($D$2:D717,"-")/COUNTIF($D$2:$D$801,"-")</f>
        <v>0.862244897959184</v>
      </c>
      <c r="I717" s="0" t="n">
        <f aca="false">(H717-H716)*G717</f>
        <v>0</v>
      </c>
    </row>
    <row r="718" customFormat="false" ht="13.8" hidden="false" customHeight="false" outlineLevel="0" collapsed="false">
      <c r="A718" s="0" t="s">
        <v>111</v>
      </c>
      <c r="B718" s="0" t="s">
        <v>49</v>
      </c>
      <c r="C718" s="0" t="n">
        <f aca="true">RAND()</f>
        <v>0.103161746752448</v>
      </c>
      <c r="D718" s="0" t="s">
        <v>22</v>
      </c>
      <c r="E718" s="0" t="n">
        <v>0.011058839969337</v>
      </c>
      <c r="F718" s="0" t="n">
        <f aca="false">COUNTIF($D$2:D718,"+")/COUNTA($D$2:$D718)</f>
        <v>0.527196652719665</v>
      </c>
      <c r="G718" s="0" t="n">
        <f aca="false">COUNTIF($D$2:D718,"+")/COUNTIF($D$2:$D$801,"+")</f>
        <v>0.926470588235294</v>
      </c>
      <c r="H718" s="0" t="n">
        <f aca="false">COUNTIF($D$2:D718,"-")/COUNTIF($D$2:$D$801,"-")</f>
        <v>0.864795918367347</v>
      </c>
      <c r="I718" s="0" t="n">
        <f aca="false">(H718-H717)*G718</f>
        <v>0.00236344537815124</v>
      </c>
    </row>
    <row r="719" customFormat="false" ht="13.8" hidden="false" customHeight="false" outlineLevel="0" collapsed="false">
      <c r="A719" s="0" t="s">
        <v>127</v>
      </c>
      <c r="B719" s="0" t="s">
        <v>139</v>
      </c>
      <c r="C719" s="0" t="n">
        <f aca="true">RAND()</f>
        <v>0.229053940973245</v>
      </c>
      <c r="D719" s="0" t="s">
        <v>22</v>
      </c>
      <c r="E719" s="0" t="n">
        <v>0.0110743101686239</v>
      </c>
      <c r="F719" s="0" t="n">
        <f aca="false">COUNTIF($D$2:D719,"+")/COUNTA($D$2:$D719)</f>
        <v>0.526462395543176</v>
      </c>
      <c r="G719" s="0" t="n">
        <f aca="false">COUNTIF($D$2:D719,"+")/COUNTIF($D$2:$D$801,"+")</f>
        <v>0.926470588235294</v>
      </c>
      <c r="H719" s="0" t="n">
        <f aca="false">COUNTIF($D$2:D719,"-")/COUNTIF($D$2:$D$801,"-")</f>
        <v>0.86734693877551</v>
      </c>
      <c r="I719" s="0" t="n">
        <f aca="false">(H719-H718)*G719</f>
        <v>0.00236344537815124</v>
      </c>
    </row>
    <row r="720" customFormat="false" ht="13.8" hidden="false" customHeight="false" outlineLevel="0" collapsed="false">
      <c r="A720" s="0" t="s">
        <v>96</v>
      </c>
      <c r="B720" s="0" t="s">
        <v>97</v>
      </c>
      <c r="C720" s="0" t="n">
        <f aca="true">RAND()</f>
        <v>0.379820804460905</v>
      </c>
      <c r="D720" s="0" t="s">
        <v>22</v>
      </c>
      <c r="E720" s="0" t="n">
        <v>0.01108125038445</v>
      </c>
      <c r="F720" s="0" t="n">
        <f aca="false">COUNTIF($D$2:D720,"+")/COUNTA($D$2:$D720)</f>
        <v>0.525730180806676</v>
      </c>
      <c r="G720" s="0" t="n">
        <f aca="false">COUNTIF($D$2:D720,"+")/COUNTIF($D$2:$D$801,"+")</f>
        <v>0.926470588235294</v>
      </c>
      <c r="H720" s="0" t="n">
        <f aca="false">COUNTIF($D$2:D720,"-")/COUNTIF($D$2:$D$801,"-")</f>
        <v>0.869897959183673</v>
      </c>
      <c r="I720" s="0" t="n">
        <f aca="false">(H720-H719)*G720</f>
        <v>0.00236344537815134</v>
      </c>
    </row>
    <row r="721" customFormat="false" ht="13.8" hidden="false" customHeight="false" outlineLevel="0" collapsed="false">
      <c r="A721" s="0" t="s">
        <v>98</v>
      </c>
      <c r="B721" s="0" t="s">
        <v>15</v>
      </c>
      <c r="C721" s="0" t="n">
        <f aca="true">RAND()</f>
        <v>0.0616673812037334</v>
      </c>
      <c r="D721" s="0" t="s">
        <v>10</v>
      </c>
      <c r="E721" s="0" t="n">
        <v>0.0110824797302485</v>
      </c>
      <c r="F721" s="0" t="n">
        <f aca="false">COUNTIF($D$2:D721,"+")/COUNTA($D$2:$D721)</f>
        <v>0.526388888888889</v>
      </c>
      <c r="G721" s="0" t="n">
        <f aca="false">COUNTIF($D$2:D721,"+")/COUNTIF($D$2:$D$801,"+")</f>
        <v>0.928921568627451</v>
      </c>
      <c r="H721" s="0" t="n">
        <f aca="false">COUNTIF($D$2:D721,"-")/COUNTIF($D$2:$D$801,"-")</f>
        <v>0.869897959183673</v>
      </c>
      <c r="I721" s="0" t="n">
        <f aca="false">(H721-H720)*G721</f>
        <v>0</v>
      </c>
    </row>
    <row r="722" customFormat="false" ht="13.8" hidden="false" customHeight="false" outlineLevel="0" collapsed="false">
      <c r="A722" s="0" t="s">
        <v>136</v>
      </c>
      <c r="B722" s="0" t="s">
        <v>125</v>
      </c>
      <c r="C722" s="0" t="n">
        <f aca="true">RAND()</f>
        <v>0.892516055260785</v>
      </c>
      <c r="D722" s="0" t="s">
        <v>22</v>
      </c>
      <c r="E722" s="0" t="n">
        <v>0.0110966302454472</v>
      </c>
      <c r="F722" s="0" t="n">
        <f aca="false">COUNTIF($D$2:D722,"+")/COUNTA($D$2:$D722)</f>
        <v>0.525658807212205</v>
      </c>
      <c r="G722" s="0" t="n">
        <f aca="false">COUNTIF($D$2:D722,"+")/COUNTIF($D$2:$D$801,"+")</f>
        <v>0.928921568627451</v>
      </c>
      <c r="H722" s="0" t="n">
        <f aca="false">COUNTIF($D$2:D722,"-")/COUNTIF($D$2:$D$801,"-")</f>
        <v>0.872448979591837</v>
      </c>
      <c r="I722" s="0" t="n">
        <f aca="false">(H722-H721)*G722</f>
        <v>0.00236969787915164</v>
      </c>
    </row>
    <row r="723" customFormat="false" ht="13.8" hidden="false" customHeight="false" outlineLevel="0" collapsed="false">
      <c r="A723" s="0" t="s">
        <v>109</v>
      </c>
      <c r="B723" s="0" t="s">
        <v>119</v>
      </c>
      <c r="C723" s="0" t="n">
        <f aca="true">RAND()</f>
        <v>0.094264380983077</v>
      </c>
      <c r="D723" s="0" t="s">
        <v>22</v>
      </c>
      <c r="E723" s="0" t="n">
        <v>0.0111358901485801</v>
      </c>
      <c r="F723" s="0" t="n">
        <f aca="false">COUNTIF($D$2:D723,"+")/COUNTA($D$2:$D723)</f>
        <v>0.524930747922438</v>
      </c>
      <c r="G723" s="0" t="n">
        <f aca="false">COUNTIF($D$2:D723,"+")/COUNTIF($D$2:$D$801,"+")</f>
        <v>0.928921568627451</v>
      </c>
      <c r="H723" s="0" t="n">
        <f aca="false">COUNTIF($D$2:D723,"-")/COUNTIF($D$2:$D$801,"-")</f>
        <v>0.875</v>
      </c>
      <c r="I723" s="0" t="n">
        <f aca="false">(H723-H722)*G723</f>
        <v>0.00236969787915164</v>
      </c>
    </row>
    <row r="724" customFormat="false" ht="13.8" hidden="false" customHeight="false" outlineLevel="0" collapsed="false">
      <c r="A724" s="0" t="s">
        <v>139</v>
      </c>
      <c r="B724" s="0" t="s">
        <v>20</v>
      </c>
      <c r="C724" s="0" t="n">
        <f aca="true">RAND()</f>
        <v>0.417692097020336</v>
      </c>
      <c r="D724" s="0" t="s">
        <v>22</v>
      </c>
      <c r="E724" s="0" t="n">
        <v>0.0112371100112796</v>
      </c>
      <c r="F724" s="0" t="n">
        <f aca="false">COUNTIF($D$2:D724,"+")/COUNTA($D$2:$D724)</f>
        <v>0.524204702627939</v>
      </c>
      <c r="G724" s="0" t="n">
        <f aca="false">COUNTIF($D$2:D724,"+")/COUNTIF($D$2:$D$801,"+")</f>
        <v>0.928921568627451</v>
      </c>
      <c r="H724" s="0" t="n">
        <f aca="false">COUNTIF($D$2:D724,"-")/COUNTIF($D$2:$D$801,"-")</f>
        <v>0.877551020408163</v>
      </c>
      <c r="I724" s="0" t="n">
        <f aca="false">(H724-H723)*G724</f>
        <v>0.00236969787915164</v>
      </c>
    </row>
    <row r="725" customFormat="false" ht="13.8" hidden="false" customHeight="false" outlineLevel="0" collapsed="false">
      <c r="A725" s="0" t="s">
        <v>60</v>
      </c>
      <c r="B725" s="0" t="s">
        <v>137</v>
      </c>
      <c r="C725" s="0" t="n">
        <f aca="true">RAND()</f>
        <v>0.609700339729898</v>
      </c>
      <c r="D725" s="0" t="s">
        <v>22</v>
      </c>
      <c r="E725" s="0" t="n">
        <v>0.0113459201529622</v>
      </c>
      <c r="F725" s="0" t="n">
        <f aca="false">COUNTIF($D$2:D725,"+")/COUNTA($D$2:$D725)</f>
        <v>0.523480662983425</v>
      </c>
      <c r="G725" s="0" t="n">
        <f aca="false">COUNTIF($D$2:D725,"+")/COUNTIF($D$2:$D$801,"+")</f>
        <v>0.928921568627451</v>
      </c>
      <c r="H725" s="0" t="n">
        <f aca="false">COUNTIF($D$2:D725,"-")/COUNTIF($D$2:$D$801,"-")</f>
        <v>0.880102040816326</v>
      </c>
      <c r="I725" s="0" t="n">
        <f aca="false">(H725-H724)*G725</f>
        <v>0.00236969787915164</v>
      </c>
    </row>
    <row r="726" customFormat="false" ht="13.8" hidden="false" customHeight="false" outlineLevel="0" collapsed="false">
      <c r="A726" s="0" t="s">
        <v>119</v>
      </c>
      <c r="B726" s="0" t="s">
        <v>94</v>
      </c>
      <c r="C726" s="0" t="n">
        <f aca="true">RAND()</f>
        <v>0.996305615524761</v>
      </c>
      <c r="D726" s="0" t="s">
        <v>22</v>
      </c>
      <c r="E726" s="0" t="n">
        <v>0.0113934902474284</v>
      </c>
      <c r="F726" s="0" t="n">
        <f aca="false">COUNTIF($D$2:D726,"+")/COUNTA($D$2:$D726)</f>
        <v>0.522758620689655</v>
      </c>
      <c r="G726" s="0" t="n">
        <f aca="false">COUNTIF($D$2:D726,"+")/COUNTIF($D$2:$D$801,"+")</f>
        <v>0.928921568627451</v>
      </c>
      <c r="H726" s="0" t="n">
        <f aca="false">COUNTIF($D$2:D726,"-")/COUNTIF($D$2:$D$801,"-")</f>
        <v>0.88265306122449</v>
      </c>
      <c r="I726" s="0" t="n">
        <f aca="false">(H726-H725)*G726</f>
        <v>0.00236969787915174</v>
      </c>
    </row>
    <row r="727" customFormat="false" ht="13.8" hidden="false" customHeight="false" outlineLevel="0" collapsed="false">
      <c r="A727" s="0" t="s">
        <v>123</v>
      </c>
      <c r="B727" s="0" t="s">
        <v>18</v>
      </c>
      <c r="C727" s="0" t="n">
        <f aca="true">RAND()</f>
        <v>0.478546413243748</v>
      </c>
      <c r="D727" s="0" t="s">
        <v>10</v>
      </c>
      <c r="E727" s="0" t="n">
        <v>0.0114470804110169</v>
      </c>
      <c r="F727" s="0" t="n">
        <f aca="false">COUNTIF($D$2:D727,"+")/COUNTA($D$2:$D727)</f>
        <v>0.523415977961432</v>
      </c>
      <c r="G727" s="0" t="n">
        <f aca="false">COUNTIF($D$2:D727,"+")/COUNTIF($D$2:$D$801,"+")</f>
        <v>0.931372549019608</v>
      </c>
      <c r="H727" s="0" t="n">
        <f aca="false">COUNTIF($D$2:D727,"-")/COUNTIF($D$2:$D$801,"-")</f>
        <v>0.88265306122449</v>
      </c>
      <c r="I727" s="0" t="n">
        <f aca="false">(H727-H726)*G727</f>
        <v>0</v>
      </c>
    </row>
    <row r="728" customFormat="false" ht="13.8" hidden="false" customHeight="false" outlineLevel="0" collapsed="false">
      <c r="A728" s="0" t="s">
        <v>25</v>
      </c>
      <c r="B728" s="0" t="s">
        <v>146</v>
      </c>
      <c r="C728" s="0" t="n">
        <f aca="true">RAND()</f>
        <v>0.0661944187013432</v>
      </c>
      <c r="D728" s="0" t="s">
        <v>22</v>
      </c>
      <c r="E728" s="0" t="n">
        <v>0.0115185901522636</v>
      </c>
      <c r="F728" s="0" t="n">
        <f aca="false">COUNTIF($D$2:D728,"+")/COUNTA($D$2:$D728)</f>
        <v>0.522696011004127</v>
      </c>
      <c r="G728" s="0" t="n">
        <f aca="false">COUNTIF($D$2:D728,"+")/COUNTIF($D$2:$D$801,"+")</f>
        <v>0.931372549019608</v>
      </c>
      <c r="H728" s="0" t="n">
        <f aca="false">COUNTIF($D$2:D728,"-")/COUNTIF($D$2:$D$801,"-")</f>
        <v>0.885204081632653</v>
      </c>
      <c r="I728" s="0" t="n">
        <f aca="false">(H728-H727)*G728</f>
        <v>0.00237595038015204</v>
      </c>
    </row>
    <row r="729" customFormat="false" ht="13.8" hidden="false" customHeight="false" outlineLevel="0" collapsed="false">
      <c r="A729" s="0" t="s">
        <v>149</v>
      </c>
      <c r="B729" s="0" t="s">
        <v>88</v>
      </c>
      <c r="C729" s="0" t="n">
        <f aca="true">RAND()</f>
        <v>0.358197772526182</v>
      </c>
      <c r="D729" s="0" t="s">
        <v>22</v>
      </c>
      <c r="E729" s="0" t="n">
        <v>0.0115203903988004</v>
      </c>
      <c r="F729" s="0" t="n">
        <f aca="false">COUNTIF($D$2:D729,"+")/COUNTA($D$2:$D729)</f>
        <v>0.521978021978022</v>
      </c>
      <c r="G729" s="0" t="n">
        <f aca="false">COUNTIF($D$2:D729,"+")/COUNTIF($D$2:$D$801,"+")</f>
        <v>0.931372549019608</v>
      </c>
      <c r="H729" s="0" t="n">
        <f aca="false">COUNTIF($D$2:D729,"-")/COUNTIF($D$2:$D$801,"-")</f>
        <v>0.887755102040816</v>
      </c>
      <c r="I729" s="0" t="n">
        <f aca="false">(H729-H728)*G729</f>
        <v>0.00237595038015204</v>
      </c>
    </row>
    <row r="730" customFormat="false" ht="13.8" hidden="false" customHeight="false" outlineLevel="0" collapsed="false">
      <c r="A730" s="0" t="s">
        <v>80</v>
      </c>
      <c r="B730" s="0" t="s">
        <v>119</v>
      </c>
      <c r="C730" s="0" t="n">
        <f aca="true">RAND()</f>
        <v>0.372174078016542</v>
      </c>
      <c r="D730" s="0" t="s">
        <v>10</v>
      </c>
      <c r="E730" s="0" t="n">
        <v>0.0115645900368691</v>
      </c>
      <c r="F730" s="0" t="n">
        <f aca="false">COUNTIF($D$2:D730,"+")/COUNTA($D$2:$D730)</f>
        <v>0.522633744855967</v>
      </c>
      <c r="G730" s="0" t="n">
        <f aca="false">COUNTIF($D$2:D730,"+")/COUNTIF($D$2:$D$801,"+")</f>
        <v>0.933823529411765</v>
      </c>
      <c r="H730" s="0" t="n">
        <f aca="false">COUNTIF($D$2:D730,"-")/COUNTIF($D$2:$D$801,"-")</f>
        <v>0.887755102040816</v>
      </c>
      <c r="I730" s="0" t="n">
        <f aca="false">(H730-H729)*G730</f>
        <v>0</v>
      </c>
    </row>
    <row r="731" customFormat="false" ht="13.8" hidden="false" customHeight="false" outlineLevel="0" collapsed="false">
      <c r="A731" s="0" t="s">
        <v>119</v>
      </c>
      <c r="B731" s="0" t="s">
        <v>64</v>
      </c>
      <c r="C731" s="0" t="n">
        <f aca="true">RAND()</f>
        <v>0.470614238758571</v>
      </c>
      <c r="D731" s="0" t="s">
        <v>22</v>
      </c>
      <c r="E731" s="0" t="n">
        <v>0.0115862796083093</v>
      </c>
      <c r="F731" s="0" t="n">
        <f aca="false">COUNTIF($D$2:D731,"+")/COUNTA($D$2:$D731)</f>
        <v>0.521917808219178</v>
      </c>
      <c r="G731" s="0" t="n">
        <f aca="false">COUNTIF($D$2:D731,"+")/COUNTIF($D$2:$D$801,"+")</f>
        <v>0.933823529411765</v>
      </c>
      <c r="H731" s="0" t="n">
        <f aca="false">COUNTIF($D$2:D731,"-")/COUNTIF($D$2:$D$801,"-")</f>
        <v>0.89030612244898</v>
      </c>
      <c r="I731" s="0" t="n">
        <f aca="false">(H731-H730)*G731</f>
        <v>0.00238220288115244</v>
      </c>
    </row>
    <row r="732" customFormat="false" ht="13.8" hidden="false" customHeight="false" outlineLevel="0" collapsed="false">
      <c r="A732" s="0" t="s">
        <v>148</v>
      </c>
      <c r="B732" s="0" t="s">
        <v>30</v>
      </c>
      <c r="C732" s="0" t="n">
        <f aca="true">RAND()</f>
        <v>0.182842773734592</v>
      </c>
      <c r="D732" s="0" t="s">
        <v>10</v>
      </c>
      <c r="E732" s="0" t="n">
        <v>0.0116280298680067</v>
      </c>
      <c r="F732" s="0" t="n">
        <f aca="false">COUNTIF($D$2:D732,"+")/COUNTA($D$2:$D732)</f>
        <v>0.522571819425445</v>
      </c>
      <c r="G732" s="0" t="n">
        <f aca="false">COUNTIF($D$2:D732,"+")/COUNTIF($D$2:$D$801,"+")</f>
        <v>0.936274509803921</v>
      </c>
      <c r="H732" s="0" t="n">
        <f aca="false">COUNTIF($D$2:D732,"-")/COUNTIF($D$2:$D$801,"-")</f>
        <v>0.89030612244898</v>
      </c>
      <c r="I732" s="0" t="n">
        <f aca="false">(H732-H731)*G732</f>
        <v>0</v>
      </c>
    </row>
    <row r="733" customFormat="false" ht="13.8" hidden="false" customHeight="false" outlineLevel="0" collapsed="false">
      <c r="A733" s="0" t="s">
        <v>136</v>
      </c>
      <c r="B733" s="0" t="s">
        <v>72</v>
      </c>
      <c r="C733" s="0" t="n">
        <f aca="true">RAND()</f>
        <v>0.0743364781374112</v>
      </c>
      <c r="D733" s="0" t="s">
        <v>10</v>
      </c>
      <c r="E733" s="0" t="n">
        <v>0.011629999615252</v>
      </c>
      <c r="F733" s="0" t="n">
        <f aca="false">COUNTIF($D$2:D733,"+")/COUNTA($D$2:$D733)</f>
        <v>0.523224043715847</v>
      </c>
      <c r="G733" s="0" t="n">
        <f aca="false">COUNTIF($D$2:D733,"+")/COUNTIF($D$2:$D$801,"+")</f>
        <v>0.938725490196078</v>
      </c>
      <c r="H733" s="0" t="n">
        <f aca="false">COUNTIF($D$2:D733,"-")/COUNTIF($D$2:$D$801,"-")</f>
        <v>0.89030612244898</v>
      </c>
      <c r="I733" s="0" t="n">
        <f aca="false">(H733-H732)*G733</f>
        <v>0</v>
      </c>
    </row>
    <row r="734" customFormat="false" ht="13.8" hidden="false" customHeight="false" outlineLevel="0" collapsed="false">
      <c r="A734" s="0" t="s">
        <v>15</v>
      </c>
      <c r="B734" s="0" t="s">
        <v>59</v>
      </c>
      <c r="C734" s="0" t="n">
        <f aca="true">RAND()</f>
        <v>0.0383203405654058</v>
      </c>
      <c r="D734" s="0" t="s">
        <v>10</v>
      </c>
      <c r="E734" s="0" t="n">
        <v>0.0116426702588797</v>
      </c>
      <c r="F734" s="0" t="n">
        <f aca="false">COUNTIF($D$2:D734,"+")/COUNTA($D$2:$D734)</f>
        <v>0.52387448840382</v>
      </c>
      <c r="G734" s="0" t="n">
        <f aca="false">COUNTIF($D$2:D734,"+")/COUNTIF($D$2:$D$801,"+")</f>
        <v>0.941176470588235</v>
      </c>
      <c r="H734" s="0" t="n">
        <f aca="false">COUNTIF($D$2:D734,"-")/COUNTIF($D$2:$D$801,"-")</f>
        <v>0.89030612244898</v>
      </c>
      <c r="I734" s="0" t="n">
        <f aca="false">(H734-H733)*G734</f>
        <v>0</v>
      </c>
    </row>
    <row r="735" customFormat="false" ht="13.8" hidden="false" customHeight="false" outlineLevel="0" collapsed="false">
      <c r="A735" s="0" t="s">
        <v>16</v>
      </c>
      <c r="B735" s="0" t="s">
        <v>15</v>
      </c>
      <c r="C735" s="0" t="n">
        <f aca="true">RAND()</f>
        <v>0.812531050178222</v>
      </c>
      <c r="D735" s="0" t="s">
        <v>22</v>
      </c>
      <c r="E735" s="0" t="n">
        <v>0.0116442199796438</v>
      </c>
      <c r="F735" s="0" t="n">
        <f aca="false">COUNTIF($D$2:D735,"+")/COUNTA($D$2:$D735)</f>
        <v>0.523160762942779</v>
      </c>
      <c r="G735" s="0" t="n">
        <f aca="false">COUNTIF($D$2:D735,"+")/COUNTIF($D$2:$D$801,"+")</f>
        <v>0.941176470588235</v>
      </c>
      <c r="H735" s="0" t="n">
        <f aca="false">COUNTIF($D$2:D735,"-")/COUNTIF($D$2:$D$801,"-")</f>
        <v>0.892857142857143</v>
      </c>
      <c r="I735" s="0" t="n">
        <f aca="false">(H735-H734)*G735</f>
        <v>0.00240096038415374</v>
      </c>
    </row>
    <row r="736" customFormat="false" ht="13.8" hidden="false" customHeight="false" outlineLevel="0" collapsed="false">
      <c r="A736" s="0" t="s">
        <v>59</v>
      </c>
      <c r="B736" s="0" t="s">
        <v>122</v>
      </c>
      <c r="C736" s="0" t="n">
        <f aca="true">RAND()</f>
        <v>0.323645521770231</v>
      </c>
      <c r="D736" s="0" t="s">
        <v>10</v>
      </c>
      <c r="E736" s="0" t="n">
        <v>0.0117021501064301</v>
      </c>
      <c r="F736" s="0" t="n">
        <f aca="false">COUNTIF($D$2:D736,"+")/COUNTA($D$2:$D736)</f>
        <v>0.523809523809524</v>
      </c>
      <c r="G736" s="0" t="n">
        <f aca="false">COUNTIF($D$2:D736,"+")/COUNTIF($D$2:$D$801,"+")</f>
        <v>0.943627450980392</v>
      </c>
      <c r="H736" s="0" t="n">
        <f aca="false">COUNTIF($D$2:D736,"-")/COUNTIF($D$2:$D$801,"-")</f>
        <v>0.892857142857143</v>
      </c>
      <c r="I736" s="0" t="n">
        <f aca="false">(H736-H735)*G736</f>
        <v>0</v>
      </c>
    </row>
    <row r="737" customFormat="false" ht="13.8" hidden="false" customHeight="false" outlineLevel="0" collapsed="false">
      <c r="A737" s="0" t="s">
        <v>96</v>
      </c>
      <c r="B737" s="0" t="s">
        <v>39</v>
      </c>
      <c r="C737" s="0" t="n">
        <f aca="true">RAND()</f>
        <v>0.0993445854401216</v>
      </c>
      <c r="D737" s="0" t="s">
        <v>22</v>
      </c>
      <c r="E737" s="0" t="n">
        <v>0.0117759397253394</v>
      </c>
      <c r="F737" s="0" t="n">
        <f aca="false">COUNTIF($D$2:D737,"+")/COUNTA($D$2:$D737)</f>
        <v>0.523097826086957</v>
      </c>
      <c r="G737" s="0" t="n">
        <f aca="false">COUNTIF($D$2:D737,"+")/COUNTIF($D$2:$D$801,"+")</f>
        <v>0.943627450980392</v>
      </c>
      <c r="H737" s="0" t="n">
        <f aca="false">COUNTIF($D$2:D737,"-")/COUNTIF($D$2:$D$801,"-")</f>
        <v>0.895408163265306</v>
      </c>
      <c r="I737" s="0" t="n">
        <f aca="false">(H737-H736)*G737</f>
        <v>0.00240721288515404</v>
      </c>
    </row>
    <row r="738" customFormat="false" ht="13.8" hidden="false" customHeight="false" outlineLevel="0" collapsed="false">
      <c r="A738" s="0" t="s">
        <v>122</v>
      </c>
      <c r="B738" s="0" t="s">
        <v>9</v>
      </c>
      <c r="C738" s="0" t="n">
        <f aca="true">RAND()</f>
        <v>0.165099336416461</v>
      </c>
      <c r="D738" s="0" t="s">
        <v>22</v>
      </c>
      <c r="E738" s="0" t="n">
        <v>0.0117798196151853</v>
      </c>
      <c r="F738" s="0" t="n">
        <f aca="false">COUNTIF($D$2:D738,"+")/COUNTA($D$2:$D738)</f>
        <v>0.522388059701493</v>
      </c>
      <c r="G738" s="0" t="n">
        <f aca="false">COUNTIF($D$2:D738,"+")/COUNTIF($D$2:$D$801,"+")</f>
        <v>0.943627450980392</v>
      </c>
      <c r="H738" s="0" t="n">
        <f aca="false">COUNTIF($D$2:D738,"-")/COUNTIF($D$2:$D$801,"-")</f>
        <v>0.897959183673469</v>
      </c>
      <c r="I738" s="0" t="n">
        <f aca="false">(H738-H737)*G738</f>
        <v>0.00240721288515404</v>
      </c>
    </row>
    <row r="739" customFormat="false" ht="13.8" hidden="false" customHeight="false" outlineLevel="0" collapsed="false">
      <c r="A739" s="0" t="s">
        <v>111</v>
      </c>
      <c r="B739" s="0" t="s">
        <v>37</v>
      </c>
      <c r="C739" s="0" t="n">
        <f aca="true">RAND()</f>
        <v>0.393087884760462</v>
      </c>
      <c r="D739" s="0" t="s">
        <v>22</v>
      </c>
      <c r="E739" s="0" t="n">
        <v>0.0117807602509856</v>
      </c>
      <c r="F739" s="0" t="n">
        <f aca="false">COUNTIF($D$2:D739,"+")/COUNTA($D$2:$D739)</f>
        <v>0.521680216802168</v>
      </c>
      <c r="G739" s="0" t="n">
        <f aca="false">COUNTIF($D$2:D739,"+")/COUNTIF($D$2:$D$801,"+")</f>
        <v>0.943627450980392</v>
      </c>
      <c r="H739" s="0" t="n">
        <f aca="false">COUNTIF($D$2:D739,"-")/COUNTIF($D$2:$D$801,"-")</f>
        <v>0.900510204081633</v>
      </c>
      <c r="I739" s="0" t="n">
        <f aca="false">(H739-H738)*G739</f>
        <v>0.00240721288515404</v>
      </c>
    </row>
    <row r="740" customFormat="false" ht="13.8" hidden="false" customHeight="false" outlineLevel="0" collapsed="false">
      <c r="A740" s="0" t="s">
        <v>78</v>
      </c>
      <c r="B740" s="0" t="s">
        <v>144</v>
      </c>
      <c r="C740" s="0" t="n">
        <f aca="true">RAND()</f>
        <v>0.441054927068763</v>
      </c>
      <c r="D740" s="0" t="s">
        <v>22</v>
      </c>
      <c r="E740" s="0" t="n">
        <v>0.0117827700451016</v>
      </c>
      <c r="F740" s="0" t="n">
        <f aca="false">COUNTIF($D$2:D740,"+")/COUNTA($D$2:$D740)</f>
        <v>0.520974289580514</v>
      </c>
      <c r="G740" s="0" t="n">
        <f aca="false">COUNTIF($D$2:D740,"+")/COUNTIF($D$2:$D$801,"+")</f>
        <v>0.943627450980392</v>
      </c>
      <c r="H740" s="0" t="n">
        <f aca="false">COUNTIF($D$2:D740,"-")/COUNTIF($D$2:$D$801,"-")</f>
        <v>0.903061224489796</v>
      </c>
      <c r="I740" s="0" t="n">
        <f aca="false">(H740-H739)*G740</f>
        <v>0.00240721288515404</v>
      </c>
    </row>
    <row r="741" customFormat="false" ht="13.8" hidden="false" customHeight="false" outlineLevel="0" collapsed="false">
      <c r="A741" s="0" t="s">
        <v>144</v>
      </c>
      <c r="B741" s="0" t="s">
        <v>53</v>
      </c>
      <c r="C741" s="0" t="n">
        <f aca="true">RAND()</f>
        <v>0.365728332544677</v>
      </c>
      <c r="D741" s="0" t="s">
        <v>22</v>
      </c>
      <c r="E741" s="0" t="n">
        <v>0.0118121802806854</v>
      </c>
      <c r="F741" s="0" t="n">
        <f aca="false">COUNTIF($D$2:D741,"+")/COUNTA($D$2:$D741)</f>
        <v>0.52027027027027</v>
      </c>
      <c r="G741" s="0" t="n">
        <f aca="false">COUNTIF($D$2:D741,"+")/COUNTIF($D$2:$D$801,"+")</f>
        <v>0.943627450980392</v>
      </c>
      <c r="H741" s="0" t="n">
        <f aca="false">COUNTIF($D$2:D741,"-")/COUNTIF($D$2:$D$801,"-")</f>
        <v>0.905612244897959</v>
      </c>
      <c r="I741" s="0" t="n">
        <f aca="false">(H741-H740)*G741</f>
        <v>0.00240721288515414</v>
      </c>
    </row>
    <row r="742" customFormat="false" ht="13.8" hidden="false" customHeight="false" outlineLevel="0" collapsed="false">
      <c r="A742" s="0" t="s">
        <v>136</v>
      </c>
      <c r="B742" s="0" t="s">
        <v>65</v>
      </c>
      <c r="C742" s="0" t="n">
        <f aca="true">RAND()</f>
        <v>0.544466514722444</v>
      </c>
      <c r="D742" s="0" t="s">
        <v>10</v>
      </c>
      <c r="E742" s="0" t="n">
        <v>0.0118339098989964</v>
      </c>
      <c r="F742" s="0" t="n">
        <f aca="false">COUNTIF($D$2:D742,"+")/COUNTA($D$2:$D742)</f>
        <v>0.520917678812416</v>
      </c>
      <c r="G742" s="0" t="n">
        <f aca="false">COUNTIF($D$2:D742,"+")/COUNTIF($D$2:$D$801,"+")</f>
        <v>0.946078431372549</v>
      </c>
      <c r="H742" s="0" t="n">
        <f aca="false">COUNTIF($D$2:D742,"-")/COUNTIF($D$2:$D$801,"-")</f>
        <v>0.905612244897959</v>
      </c>
      <c r="I742" s="0" t="n">
        <f aca="false">(H742-H741)*G742</f>
        <v>0</v>
      </c>
    </row>
    <row r="743" customFormat="false" ht="13.8" hidden="false" customHeight="false" outlineLevel="0" collapsed="false">
      <c r="A743" s="0" t="s">
        <v>88</v>
      </c>
      <c r="B743" s="0" t="s">
        <v>111</v>
      </c>
      <c r="C743" s="0" t="n">
        <f aca="true">RAND()</f>
        <v>0.279474994982593</v>
      </c>
      <c r="D743" s="0" t="s">
        <v>10</v>
      </c>
      <c r="E743" s="0" t="n">
        <v>0.0118344398215413</v>
      </c>
      <c r="F743" s="0" t="n">
        <f aca="false">COUNTIF($D$2:D743,"+")/COUNTA($D$2:$D743)</f>
        <v>0.521563342318059</v>
      </c>
      <c r="G743" s="0" t="n">
        <f aca="false">COUNTIF($D$2:D743,"+")/COUNTIF($D$2:$D$801,"+")</f>
        <v>0.948529411764706</v>
      </c>
      <c r="H743" s="0" t="n">
        <f aca="false">COUNTIF($D$2:D743,"-")/COUNTIF($D$2:$D$801,"-")</f>
        <v>0.905612244897959</v>
      </c>
      <c r="I743" s="0" t="n">
        <f aca="false">(H743-H742)*G743</f>
        <v>0</v>
      </c>
    </row>
    <row r="744" customFormat="false" ht="13.8" hidden="false" customHeight="false" outlineLevel="0" collapsed="false">
      <c r="A744" s="0" t="s">
        <v>15</v>
      </c>
      <c r="B744" s="0" t="s">
        <v>119</v>
      </c>
      <c r="C744" s="0" t="n">
        <f aca="true">RAND()</f>
        <v>0.22119142988231</v>
      </c>
      <c r="D744" s="0" t="s">
        <v>22</v>
      </c>
      <c r="E744" s="0" t="n">
        <v>0.0118843102827668</v>
      </c>
      <c r="F744" s="0" t="n">
        <f aca="false">COUNTIF($D$2:D744,"+")/COUNTA($D$2:$D744)</f>
        <v>0.520861372812921</v>
      </c>
      <c r="G744" s="0" t="n">
        <f aca="false">COUNTIF($D$2:D744,"+")/COUNTIF($D$2:$D$801,"+")</f>
        <v>0.948529411764706</v>
      </c>
      <c r="H744" s="0" t="n">
        <f aca="false">COUNTIF($D$2:D744,"-")/COUNTIF($D$2:$D$801,"-")</f>
        <v>0.908163265306122</v>
      </c>
      <c r="I744" s="0" t="n">
        <f aca="false">(H744-H743)*G744</f>
        <v>0.00241971788715484</v>
      </c>
    </row>
    <row r="745" customFormat="false" ht="13.8" hidden="false" customHeight="false" outlineLevel="0" collapsed="false">
      <c r="A745" s="0" t="s">
        <v>111</v>
      </c>
      <c r="B745" s="0" t="s">
        <v>9</v>
      </c>
      <c r="C745" s="0" t="n">
        <f aca="true">RAND()</f>
        <v>0.822508546872996</v>
      </c>
      <c r="D745" s="0" t="s">
        <v>10</v>
      </c>
      <c r="E745" s="0" t="n">
        <v>0.0119145596399903</v>
      </c>
      <c r="F745" s="0" t="n">
        <f aca="false">COUNTIF($D$2:D745,"+")/COUNTA($D$2:$D745)</f>
        <v>0.521505376344086</v>
      </c>
      <c r="G745" s="0" t="n">
        <f aca="false">COUNTIF($D$2:D745,"+")/COUNTIF($D$2:$D$801,"+")</f>
        <v>0.950980392156863</v>
      </c>
      <c r="H745" s="0" t="n">
        <f aca="false">COUNTIF($D$2:D745,"-")/COUNTIF($D$2:$D$801,"-")</f>
        <v>0.908163265306122</v>
      </c>
      <c r="I745" s="0" t="n">
        <f aca="false">(H745-H744)*G745</f>
        <v>0</v>
      </c>
    </row>
    <row r="746" customFormat="false" ht="13.8" hidden="false" customHeight="false" outlineLevel="0" collapsed="false">
      <c r="A746" s="0" t="s">
        <v>139</v>
      </c>
      <c r="B746" s="0" t="s">
        <v>59</v>
      </c>
      <c r="C746" s="0" t="n">
        <f aca="true">RAND()</f>
        <v>0.892007782007568</v>
      </c>
      <c r="D746" s="0" t="s">
        <v>22</v>
      </c>
      <c r="E746" s="0" t="n">
        <v>0.0119792595505714</v>
      </c>
      <c r="F746" s="0" t="n">
        <f aca="false">COUNTIF($D$2:D746,"+")/COUNTA($D$2:$D746)</f>
        <v>0.520805369127517</v>
      </c>
      <c r="G746" s="0" t="n">
        <f aca="false">COUNTIF($D$2:D746,"+")/COUNTIF($D$2:$D$801,"+")</f>
        <v>0.950980392156863</v>
      </c>
      <c r="H746" s="0" t="n">
        <f aca="false">COUNTIF($D$2:D746,"-")/COUNTIF($D$2:$D$801,"-")</f>
        <v>0.910714285714286</v>
      </c>
      <c r="I746" s="0" t="n">
        <f aca="false">(H746-H745)*G746</f>
        <v>0.00242597038815524</v>
      </c>
    </row>
    <row r="747" customFormat="false" ht="13.8" hidden="false" customHeight="false" outlineLevel="0" collapsed="false">
      <c r="A747" s="0" t="s">
        <v>111</v>
      </c>
      <c r="B747" s="0" t="s">
        <v>42</v>
      </c>
      <c r="C747" s="0" t="n">
        <f aca="true">RAND()</f>
        <v>0.287965773255564</v>
      </c>
      <c r="D747" s="0" t="s">
        <v>22</v>
      </c>
      <c r="E747" s="0" t="n">
        <v>0.0119944903999567</v>
      </c>
      <c r="F747" s="0" t="n">
        <f aca="false">COUNTIF($D$2:D747,"+")/COUNTA($D$2:$D747)</f>
        <v>0.520107238605898</v>
      </c>
      <c r="G747" s="0" t="n">
        <f aca="false">COUNTIF($D$2:D747,"+")/COUNTIF($D$2:$D$801,"+")</f>
        <v>0.950980392156863</v>
      </c>
      <c r="H747" s="0" t="n">
        <f aca="false">COUNTIF($D$2:D747,"-")/COUNTIF($D$2:$D$801,"-")</f>
        <v>0.913265306122449</v>
      </c>
      <c r="I747" s="0" t="n">
        <f aca="false">(H747-H746)*G747</f>
        <v>0.00242597038815524</v>
      </c>
    </row>
    <row r="748" customFormat="false" ht="13.8" hidden="false" customHeight="false" outlineLevel="0" collapsed="false">
      <c r="A748" s="0" t="s">
        <v>21</v>
      </c>
      <c r="B748" s="0" t="s">
        <v>96</v>
      </c>
      <c r="C748" s="0" t="n">
        <f aca="true">RAND()</f>
        <v>0.786856286344118</v>
      </c>
      <c r="D748" s="0" t="s">
        <v>10</v>
      </c>
      <c r="E748" s="0" t="n">
        <v>0.0120508903637528</v>
      </c>
      <c r="F748" s="0" t="n">
        <f aca="false">COUNTIF($D$2:D748,"+")/COUNTA($D$2:$D748)</f>
        <v>0.520749665327979</v>
      </c>
      <c r="G748" s="0" t="n">
        <f aca="false">COUNTIF($D$2:D748,"+")/COUNTIF($D$2:$D$801,"+")</f>
        <v>0.95343137254902</v>
      </c>
      <c r="H748" s="0" t="n">
        <f aca="false">COUNTIF($D$2:D748,"-")/COUNTIF($D$2:$D$801,"-")</f>
        <v>0.913265306122449</v>
      </c>
      <c r="I748" s="0" t="n">
        <f aca="false">(H748-H747)*G748</f>
        <v>0</v>
      </c>
    </row>
    <row r="749" customFormat="false" ht="13.8" hidden="false" customHeight="false" outlineLevel="0" collapsed="false">
      <c r="A749" s="0" t="s">
        <v>144</v>
      </c>
      <c r="B749" s="0" t="s">
        <v>20</v>
      </c>
      <c r="C749" s="0" t="n">
        <f aca="true">RAND()</f>
        <v>0.706825872766785</v>
      </c>
      <c r="D749" s="0" t="s">
        <v>22</v>
      </c>
      <c r="E749" s="0" t="n">
        <v>0.0120846200734377</v>
      </c>
      <c r="F749" s="0" t="n">
        <f aca="false">COUNTIF($D$2:D749,"+")/COUNTA($D$2:$D749)</f>
        <v>0.520053475935829</v>
      </c>
      <c r="G749" s="0" t="n">
        <f aca="false">COUNTIF($D$2:D749,"+")/COUNTIF($D$2:$D$801,"+")</f>
        <v>0.95343137254902</v>
      </c>
      <c r="H749" s="0" t="n">
        <f aca="false">COUNTIF($D$2:D749,"-")/COUNTIF($D$2:$D$801,"-")</f>
        <v>0.915816326530612</v>
      </c>
      <c r="I749" s="0" t="n">
        <f aca="false">(H749-H748)*G749</f>
        <v>0.00243222288915574</v>
      </c>
    </row>
    <row r="750" customFormat="false" ht="13.8" hidden="false" customHeight="false" outlineLevel="0" collapsed="false">
      <c r="A750" s="0" t="s">
        <v>146</v>
      </c>
      <c r="B750" s="0" t="s">
        <v>84</v>
      </c>
      <c r="C750" s="0" t="n">
        <f aca="true">RAND()</f>
        <v>0.214565047877841</v>
      </c>
      <c r="D750" s="0" t="s">
        <v>22</v>
      </c>
      <c r="E750" s="0" t="n">
        <v>0.0121616898104548</v>
      </c>
      <c r="F750" s="0" t="n">
        <f aca="false">COUNTIF($D$2:D750,"+")/COUNTA($D$2:$D750)</f>
        <v>0.51935914552737</v>
      </c>
      <c r="G750" s="0" t="n">
        <f aca="false">COUNTIF($D$2:D750,"+")/COUNTIF($D$2:$D$801,"+")</f>
        <v>0.95343137254902</v>
      </c>
      <c r="H750" s="0" t="n">
        <f aca="false">COUNTIF($D$2:D750,"-")/COUNTIF($D$2:$D$801,"-")</f>
        <v>0.918367346938775</v>
      </c>
      <c r="I750" s="0" t="n">
        <f aca="false">(H750-H749)*G750</f>
        <v>0.00243222288915564</v>
      </c>
    </row>
    <row r="751" customFormat="false" ht="13.8" hidden="false" customHeight="false" outlineLevel="0" collapsed="false">
      <c r="A751" s="0" t="s">
        <v>96</v>
      </c>
      <c r="B751" s="0" t="s">
        <v>9</v>
      </c>
      <c r="C751" s="0" t="n">
        <f aca="true">RAND()</f>
        <v>0.875117807998322</v>
      </c>
      <c r="D751" s="0" t="s">
        <v>10</v>
      </c>
      <c r="E751" s="0" t="n">
        <v>0.0121866799890995</v>
      </c>
      <c r="F751" s="0" t="n">
        <f aca="false">COUNTIF($D$2:D751,"+")/COUNTA($D$2:$D751)</f>
        <v>0.52</v>
      </c>
      <c r="G751" s="0" t="n">
        <f aca="false">COUNTIF($D$2:D751,"+")/COUNTIF($D$2:$D$801,"+")</f>
        <v>0.955882352941176</v>
      </c>
      <c r="H751" s="0" t="n">
        <f aca="false">COUNTIF($D$2:D751,"-")/COUNTIF($D$2:$D$801,"-")</f>
        <v>0.918367346938775</v>
      </c>
      <c r="I751" s="0" t="n">
        <f aca="false">(H751-H750)*G751</f>
        <v>0</v>
      </c>
    </row>
    <row r="752" customFormat="false" ht="13.8" hidden="false" customHeight="false" outlineLevel="0" collapsed="false">
      <c r="A752" s="0" t="s">
        <v>144</v>
      </c>
      <c r="B752" s="0" t="s">
        <v>71</v>
      </c>
      <c r="C752" s="0" t="n">
        <f aca="true">RAND()</f>
        <v>0.626191027346067</v>
      </c>
      <c r="D752" s="0" t="s">
        <v>22</v>
      </c>
      <c r="E752" s="0" t="n">
        <v>0.012222739867866</v>
      </c>
      <c r="F752" s="0" t="n">
        <f aca="false">COUNTIF($D$2:D752,"+")/COUNTA($D$2:$D752)</f>
        <v>0.51930758988016</v>
      </c>
      <c r="G752" s="0" t="n">
        <f aca="false">COUNTIF($D$2:D752,"+")/COUNTIF($D$2:$D$801,"+")</f>
        <v>0.955882352941176</v>
      </c>
      <c r="H752" s="0" t="n">
        <f aca="false">COUNTIF($D$2:D752,"-")/COUNTIF($D$2:$D$801,"-")</f>
        <v>0.920918367346939</v>
      </c>
      <c r="I752" s="0" t="n">
        <f aca="false">(H752-H751)*G752</f>
        <v>0.00243847539015604</v>
      </c>
    </row>
    <row r="753" customFormat="false" ht="13.8" hidden="false" customHeight="false" outlineLevel="0" collapsed="false">
      <c r="A753" s="0" t="s">
        <v>15</v>
      </c>
      <c r="B753" s="0" t="s">
        <v>66</v>
      </c>
      <c r="C753" s="0" t="n">
        <f aca="true">RAND()</f>
        <v>0.644764100783505</v>
      </c>
      <c r="D753" s="0" t="s">
        <v>10</v>
      </c>
      <c r="E753" s="0" t="n">
        <v>0.0122470697388053</v>
      </c>
      <c r="F753" s="0" t="n">
        <f aca="false">COUNTIF($D$2:D753,"+")/COUNTA($D$2:$D753)</f>
        <v>0.519946808510638</v>
      </c>
      <c r="G753" s="0" t="n">
        <f aca="false">COUNTIF($D$2:D753,"+")/COUNTIF($D$2:$D$801,"+")</f>
        <v>0.958333333333333</v>
      </c>
      <c r="H753" s="0" t="n">
        <f aca="false">COUNTIF($D$2:D753,"-")/COUNTIF($D$2:$D$801,"-")</f>
        <v>0.920918367346939</v>
      </c>
      <c r="I753" s="0" t="n">
        <f aca="false">(H753-H752)*G753</f>
        <v>0</v>
      </c>
    </row>
    <row r="754" customFormat="false" ht="13.8" hidden="false" customHeight="false" outlineLevel="0" collapsed="false">
      <c r="A754" s="0" t="s">
        <v>115</v>
      </c>
      <c r="B754" s="0" t="s">
        <v>143</v>
      </c>
      <c r="C754" s="0" t="n">
        <f aca="true">RAND()</f>
        <v>0.491559355403297</v>
      </c>
      <c r="D754" s="0" t="s">
        <v>22</v>
      </c>
      <c r="E754" s="0" t="n">
        <v>0.0122568104416132</v>
      </c>
      <c r="F754" s="0" t="n">
        <f aca="false">COUNTIF($D$2:D754,"+")/COUNTA($D$2:$D754)</f>
        <v>0.51925630810093</v>
      </c>
      <c r="G754" s="0" t="n">
        <f aca="false">COUNTIF($D$2:D754,"+")/COUNTIF($D$2:$D$801,"+")</f>
        <v>0.958333333333333</v>
      </c>
      <c r="H754" s="0" t="n">
        <f aca="false">COUNTIF($D$2:D754,"-")/COUNTIF($D$2:$D$801,"-")</f>
        <v>0.923469387755102</v>
      </c>
      <c r="I754" s="0" t="n">
        <f aca="false">(H754-H753)*G754</f>
        <v>0.00244472789115644</v>
      </c>
    </row>
    <row r="755" customFormat="false" ht="13.8" hidden="false" customHeight="false" outlineLevel="0" collapsed="false">
      <c r="A755" s="0" t="s">
        <v>145</v>
      </c>
      <c r="B755" s="0" t="s">
        <v>54</v>
      </c>
      <c r="C755" s="0" t="n">
        <f aca="true">RAND()</f>
        <v>0.642760899732821</v>
      </c>
      <c r="D755" s="0" t="s">
        <v>10</v>
      </c>
      <c r="E755" s="0" t="n">
        <v>0.01230807043612</v>
      </c>
      <c r="F755" s="0" t="n">
        <f aca="false">COUNTIF($D$2:D755,"+")/COUNTA($D$2:$D755)</f>
        <v>0.519893899204244</v>
      </c>
      <c r="G755" s="0" t="n">
        <f aca="false">COUNTIF($D$2:D755,"+")/COUNTIF($D$2:$D$801,"+")</f>
        <v>0.96078431372549</v>
      </c>
      <c r="H755" s="0" t="n">
        <f aca="false">COUNTIF($D$2:D755,"-")/COUNTIF($D$2:$D$801,"-")</f>
        <v>0.923469387755102</v>
      </c>
      <c r="I755" s="0" t="n">
        <f aca="false">(H755-H754)*G755</f>
        <v>0</v>
      </c>
    </row>
    <row r="756" customFormat="false" ht="13.8" hidden="false" customHeight="false" outlineLevel="0" collapsed="false">
      <c r="A756" s="0" t="s">
        <v>144</v>
      </c>
      <c r="B756" s="0" t="s">
        <v>66</v>
      </c>
      <c r="C756" s="0" t="n">
        <f aca="true">RAND()</f>
        <v>0.809583761845715</v>
      </c>
      <c r="D756" s="0" t="s">
        <v>22</v>
      </c>
      <c r="E756" s="0" t="n">
        <v>0.0123234502971172</v>
      </c>
      <c r="F756" s="0" t="n">
        <f aca="false">COUNTIF($D$2:D756,"+")/COUNTA($D$2:$D756)</f>
        <v>0.519205298013245</v>
      </c>
      <c r="G756" s="0" t="n">
        <f aca="false">COUNTIF($D$2:D756,"+")/COUNTIF($D$2:$D$801,"+")</f>
        <v>0.96078431372549</v>
      </c>
      <c r="H756" s="0" t="n">
        <f aca="false">COUNTIF($D$2:D756,"-")/COUNTIF($D$2:$D$801,"-")</f>
        <v>0.926020408163265</v>
      </c>
      <c r="I756" s="0" t="n">
        <f aca="false">(H756-H755)*G756</f>
        <v>0.00245098039215684</v>
      </c>
    </row>
    <row r="757" customFormat="false" ht="13.8" hidden="false" customHeight="false" outlineLevel="0" collapsed="false">
      <c r="A757" s="0" t="s">
        <v>37</v>
      </c>
      <c r="B757" s="0" t="s">
        <v>144</v>
      </c>
      <c r="C757" s="0" t="n">
        <f aca="true">RAND()</f>
        <v>0.445106704602949</v>
      </c>
      <c r="D757" s="0" t="s">
        <v>22</v>
      </c>
      <c r="E757" s="0" t="n">
        <v>0.0123373502865434</v>
      </c>
      <c r="F757" s="0" t="n">
        <f aca="false">COUNTIF($D$2:D757,"+")/COUNTA($D$2:$D757)</f>
        <v>0.518518518518518</v>
      </c>
      <c r="G757" s="0" t="n">
        <f aca="false">COUNTIF($D$2:D757,"+")/COUNTIF($D$2:$D$801,"+")</f>
        <v>0.96078431372549</v>
      </c>
      <c r="H757" s="0" t="n">
        <f aca="false">COUNTIF($D$2:D757,"-")/COUNTIF($D$2:$D$801,"-")</f>
        <v>0.928571428571429</v>
      </c>
      <c r="I757" s="0" t="n">
        <f aca="false">(H757-H756)*G757</f>
        <v>0.00245098039215695</v>
      </c>
    </row>
    <row r="758" customFormat="false" ht="13.8" hidden="false" customHeight="false" outlineLevel="0" collapsed="false">
      <c r="A758" s="0" t="s">
        <v>124</v>
      </c>
      <c r="B758" s="0" t="s">
        <v>146</v>
      </c>
      <c r="C758" s="0" t="n">
        <f aca="true">RAND()</f>
        <v>0.671225692960434</v>
      </c>
      <c r="D758" s="0" t="s">
        <v>10</v>
      </c>
      <c r="E758" s="0" t="n">
        <v>0.0123553900048137</v>
      </c>
      <c r="F758" s="0" t="n">
        <f aca="false">COUNTIF($D$2:D758,"+")/COUNTA($D$2:$D758)</f>
        <v>0.519154557463672</v>
      </c>
      <c r="G758" s="0" t="n">
        <f aca="false">COUNTIF($D$2:D758,"+")/COUNTIF($D$2:$D$801,"+")</f>
        <v>0.963235294117647</v>
      </c>
      <c r="H758" s="0" t="n">
        <f aca="false">COUNTIF($D$2:D758,"-")/COUNTIF($D$2:$D$801,"-")</f>
        <v>0.928571428571429</v>
      </c>
      <c r="I758" s="0" t="n">
        <f aca="false">(H758-H757)*G758</f>
        <v>0</v>
      </c>
    </row>
    <row r="759" customFormat="false" ht="13.8" hidden="false" customHeight="false" outlineLevel="0" collapsed="false">
      <c r="A759" s="0" t="s">
        <v>130</v>
      </c>
      <c r="B759" s="0" t="s">
        <v>122</v>
      </c>
      <c r="C759" s="0" t="n">
        <f aca="true">RAND()</f>
        <v>0.0136840991908684</v>
      </c>
      <c r="D759" s="0" t="s">
        <v>22</v>
      </c>
      <c r="E759" s="0" t="n">
        <v>0.0124114295467734</v>
      </c>
      <c r="F759" s="0" t="n">
        <f aca="false">COUNTIF($D$2:D759,"+")/COUNTA($D$2:$D759)</f>
        <v>0.518469656992084</v>
      </c>
      <c r="G759" s="0" t="n">
        <f aca="false">COUNTIF($D$2:D759,"+")/COUNTIF($D$2:$D$801,"+")</f>
        <v>0.963235294117647</v>
      </c>
      <c r="H759" s="0" t="n">
        <f aca="false">COUNTIF($D$2:D759,"-")/COUNTIF($D$2:$D$801,"-")</f>
        <v>0.931122448979592</v>
      </c>
      <c r="I759" s="0" t="n">
        <f aca="false">(H759-H758)*G759</f>
        <v>0.00245723289315724</v>
      </c>
    </row>
    <row r="760" customFormat="false" ht="13.8" hidden="false" customHeight="false" outlineLevel="0" collapsed="false">
      <c r="A760" s="0" t="s">
        <v>35</v>
      </c>
      <c r="B760" s="0" t="s">
        <v>143</v>
      </c>
      <c r="C760" s="0" t="n">
        <f aca="true">RAND()</f>
        <v>0.540252586943097</v>
      </c>
      <c r="D760" s="0" t="s">
        <v>10</v>
      </c>
      <c r="E760" s="0" t="n">
        <v>0.0124474102631211</v>
      </c>
      <c r="F760" s="0" t="n">
        <f aca="false">COUNTIF($D$2:D760,"+")/COUNTA($D$2:$D760)</f>
        <v>0.519104084321476</v>
      </c>
      <c r="G760" s="0" t="n">
        <f aca="false">COUNTIF($D$2:D760,"+")/COUNTIF($D$2:$D$801,"+")</f>
        <v>0.965686274509804</v>
      </c>
      <c r="H760" s="0" t="n">
        <f aca="false">COUNTIF($D$2:D760,"-")/COUNTIF($D$2:$D$801,"-")</f>
        <v>0.931122448979592</v>
      </c>
      <c r="I760" s="0" t="n">
        <f aca="false">(H760-H759)*G760</f>
        <v>0</v>
      </c>
    </row>
    <row r="761" customFormat="false" ht="13.8" hidden="false" customHeight="false" outlineLevel="0" collapsed="false">
      <c r="A761" s="0" t="s">
        <v>18</v>
      </c>
      <c r="B761" s="0" t="s">
        <v>137</v>
      </c>
      <c r="C761" s="0" t="n">
        <f aca="true">RAND()</f>
        <v>0.436433507711627</v>
      </c>
      <c r="D761" s="0" t="s">
        <v>22</v>
      </c>
      <c r="E761" s="0" t="n">
        <v>0.0124567104503512</v>
      </c>
      <c r="F761" s="0" t="n">
        <f aca="false">COUNTIF($D$2:D761,"+")/COUNTA($D$2:$D761)</f>
        <v>0.518421052631579</v>
      </c>
      <c r="G761" s="0" t="n">
        <f aca="false">COUNTIF($D$2:D761,"+")/COUNTIF($D$2:$D$801,"+")</f>
        <v>0.965686274509804</v>
      </c>
      <c r="H761" s="0" t="n">
        <f aca="false">COUNTIF($D$2:D761,"-")/COUNTIF($D$2:$D$801,"-")</f>
        <v>0.933673469387755</v>
      </c>
      <c r="I761" s="0" t="n">
        <f aca="false">(H761-H760)*G761</f>
        <v>0.00246348539415764</v>
      </c>
    </row>
    <row r="762" customFormat="false" ht="13.8" hidden="false" customHeight="false" outlineLevel="0" collapsed="false">
      <c r="A762" s="0" t="s">
        <v>66</v>
      </c>
      <c r="B762" s="0" t="s">
        <v>138</v>
      </c>
      <c r="C762" s="0" t="n">
        <f aca="true">RAND()</f>
        <v>0.755558264325373</v>
      </c>
      <c r="D762" s="0" t="s">
        <v>22</v>
      </c>
      <c r="E762" s="0" t="n">
        <v>0.0124617600813508</v>
      </c>
      <c r="F762" s="0" t="n">
        <f aca="false">COUNTIF($D$2:D762,"+")/COUNTA($D$2:$D762)</f>
        <v>0.517739816031537</v>
      </c>
      <c r="G762" s="0" t="n">
        <f aca="false">COUNTIF($D$2:D762,"+")/COUNTIF($D$2:$D$801,"+")</f>
        <v>0.965686274509804</v>
      </c>
      <c r="H762" s="0" t="n">
        <f aca="false">COUNTIF($D$2:D762,"-")/COUNTIF($D$2:$D$801,"-")</f>
        <v>0.936224489795918</v>
      </c>
      <c r="I762" s="0" t="n">
        <f aca="false">(H762-H761)*G762</f>
        <v>0.00246348539415764</v>
      </c>
    </row>
    <row r="763" customFormat="false" ht="13.8" hidden="false" customHeight="false" outlineLevel="0" collapsed="false">
      <c r="A763" s="0" t="s">
        <v>133</v>
      </c>
      <c r="B763" s="0" t="s">
        <v>143</v>
      </c>
      <c r="C763" s="0" t="n">
        <f aca="true">RAND()</f>
        <v>0.15883528010454</v>
      </c>
      <c r="D763" s="0" t="s">
        <v>22</v>
      </c>
      <c r="E763" s="0" t="n">
        <v>0.0125211700797081</v>
      </c>
      <c r="F763" s="0" t="n">
        <f aca="false">COUNTIF($D$2:D763,"+")/COUNTA($D$2:$D763)</f>
        <v>0.517060367454068</v>
      </c>
      <c r="G763" s="0" t="n">
        <f aca="false">COUNTIF($D$2:D763,"+")/COUNTIF($D$2:$D$801,"+")</f>
        <v>0.965686274509804</v>
      </c>
      <c r="H763" s="0" t="n">
        <f aca="false">COUNTIF($D$2:D763,"-")/COUNTIF($D$2:$D$801,"-")</f>
        <v>0.938775510204082</v>
      </c>
      <c r="I763" s="0" t="n">
        <f aca="false">(H763-H762)*G763</f>
        <v>0.00246348539415775</v>
      </c>
    </row>
    <row r="764" customFormat="false" ht="13.8" hidden="false" customHeight="false" outlineLevel="0" collapsed="false">
      <c r="A764" s="0" t="s">
        <v>110</v>
      </c>
      <c r="B764" s="0" t="s">
        <v>147</v>
      </c>
      <c r="C764" s="0" t="n">
        <f aca="true">RAND()</f>
        <v>0.710987003403716</v>
      </c>
      <c r="D764" s="0" t="s">
        <v>10</v>
      </c>
      <c r="E764" s="0" t="n">
        <v>0.0125519195571542</v>
      </c>
      <c r="F764" s="0" t="n">
        <f aca="false">COUNTIF($D$2:D764,"+")/COUNTA($D$2:$D764)</f>
        <v>0.517693315858453</v>
      </c>
      <c r="G764" s="0" t="n">
        <f aca="false">COUNTIF($D$2:D764,"+")/COUNTIF($D$2:$D$801,"+")</f>
        <v>0.968137254901961</v>
      </c>
      <c r="H764" s="0" t="n">
        <f aca="false">COUNTIF($D$2:D764,"-")/COUNTIF($D$2:$D$801,"-")</f>
        <v>0.938775510204082</v>
      </c>
      <c r="I764" s="0" t="n">
        <f aca="false">(H764-H763)*G764</f>
        <v>0</v>
      </c>
    </row>
    <row r="765" customFormat="false" ht="13.8" hidden="false" customHeight="false" outlineLevel="0" collapsed="false">
      <c r="A765" s="0" t="s">
        <v>75</v>
      </c>
      <c r="B765" s="0" t="s">
        <v>149</v>
      </c>
      <c r="C765" s="0" t="n">
        <f aca="true">RAND()</f>
        <v>0.885201213066466</v>
      </c>
      <c r="D765" s="0" t="s">
        <v>22</v>
      </c>
      <c r="E765" s="0" t="n">
        <v>0.0126686403527856</v>
      </c>
      <c r="F765" s="0" t="n">
        <f aca="false">COUNTIF($D$2:D765,"+")/COUNTA($D$2:$D765)</f>
        <v>0.517015706806283</v>
      </c>
      <c r="G765" s="0" t="n">
        <f aca="false">COUNTIF($D$2:D765,"+")/COUNTIF($D$2:$D$801,"+")</f>
        <v>0.968137254901961</v>
      </c>
      <c r="H765" s="0" t="n">
        <f aca="false">COUNTIF($D$2:D765,"-")/COUNTIF($D$2:$D$801,"-")</f>
        <v>0.941326530612245</v>
      </c>
      <c r="I765" s="0" t="n">
        <f aca="false">(H765-H764)*G765</f>
        <v>0.00246973789515804</v>
      </c>
    </row>
    <row r="766" customFormat="false" ht="13.8" hidden="false" customHeight="false" outlineLevel="0" collapsed="false">
      <c r="A766" s="0" t="s">
        <v>146</v>
      </c>
      <c r="B766" s="0" t="s">
        <v>60</v>
      </c>
      <c r="C766" s="0" t="n">
        <f aca="true">RAND()</f>
        <v>0.144160387921147</v>
      </c>
      <c r="D766" s="0" t="s">
        <v>10</v>
      </c>
      <c r="E766" s="0" t="n">
        <v>0.0126794604584575</v>
      </c>
      <c r="F766" s="0" t="n">
        <f aca="false">COUNTIF($D$2:D766,"+")/COUNTA($D$2:$D766)</f>
        <v>0.517647058823529</v>
      </c>
      <c r="G766" s="0" t="n">
        <f aca="false">COUNTIF($D$2:D766,"+")/COUNTIF($D$2:$D$801,"+")</f>
        <v>0.970588235294118</v>
      </c>
      <c r="H766" s="0" t="n">
        <f aca="false">COUNTIF($D$2:D766,"-")/COUNTIF($D$2:$D$801,"-")</f>
        <v>0.941326530612245</v>
      </c>
      <c r="I766" s="0" t="n">
        <f aca="false">(H766-H765)*G766</f>
        <v>0</v>
      </c>
    </row>
    <row r="767" customFormat="false" ht="13.8" hidden="false" customHeight="false" outlineLevel="0" collapsed="false">
      <c r="A767" s="0" t="s">
        <v>50</v>
      </c>
      <c r="B767" s="0" t="s">
        <v>96</v>
      </c>
      <c r="C767" s="0" t="n">
        <f aca="true">RAND()</f>
        <v>0.199403538950719</v>
      </c>
      <c r="D767" s="0" t="s">
        <v>22</v>
      </c>
      <c r="E767" s="0" t="n">
        <v>0.0127420602366328</v>
      </c>
      <c r="F767" s="0" t="n">
        <f aca="false">COUNTIF($D$2:D767,"+")/COUNTA($D$2:$D767)</f>
        <v>0.516971279373368</v>
      </c>
      <c r="G767" s="0" t="n">
        <f aca="false">COUNTIF($D$2:D767,"+")/COUNTIF($D$2:$D$801,"+")</f>
        <v>0.970588235294118</v>
      </c>
      <c r="H767" s="0" t="n">
        <f aca="false">COUNTIF($D$2:D767,"-")/COUNTIF($D$2:$D$801,"-")</f>
        <v>0.943877551020408</v>
      </c>
      <c r="I767" s="0" t="n">
        <f aca="false">(H767-H766)*G767</f>
        <v>0.00247599039615844</v>
      </c>
    </row>
    <row r="768" customFormat="false" ht="13.8" hidden="false" customHeight="false" outlineLevel="0" collapsed="false">
      <c r="A768" s="0" t="s">
        <v>88</v>
      </c>
      <c r="B768" s="0" t="s">
        <v>143</v>
      </c>
      <c r="C768" s="0" t="n">
        <f aca="true">RAND()</f>
        <v>0.994780650013126</v>
      </c>
      <c r="D768" s="0" t="s">
        <v>22</v>
      </c>
      <c r="E768" s="0" t="n">
        <v>0.0127735203132033</v>
      </c>
      <c r="F768" s="0" t="n">
        <f aca="false">COUNTIF($D$2:D768,"+")/COUNTA($D$2:$D768)</f>
        <v>0.516297262059974</v>
      </c>
      <c r="G768" s="0" t="n">
        <f aca="false">COUNTIF($D$2:D768,"+")/COUNTIF($D$2:$D$801,"+")</f>
        <v>0.970588235294118</v>
      </c>
      <c r="H768" s="0" t="n">
        <f aca="false">COUNTIF($D$2:D768,"-")/COUNTIF($D$2:$D$801,"-")</f>
        <v>0.946428571428571</v>
      </c>
      <c r="I768" s="0" t="n">
        <f aca="false">(H768-H767)*G768</f>
        <v>0.00247599039615844</v>
      </c>
    </row>
    <row r="769" customFormat="false" ht="13.8" hidden="false" customHeight="false" outlineLevel="0" collapsed="false">
      <c r="A769" s="0" t="s">
        <v>135</v>
      </c>
      <c r="B769" s="0" t="s">
        <v>148</v>
      </c>
      <c r="C769" s="0" t="n">
        <f aca="true">RAND()</f>
        <v>0.649853463168256</v>
      </c>
      <c r="D769" s="0" t="s">
        <v>10</v>
      </c>
      <c r="E769" s="0" t="n">
        <v>0.0128678902983665</v>
      </c>
      <c r="F769" s="0" t="n">
        <f aca="false">COUNTIF($D$2:D769,"+")/COUNTA($D$2:$D769)</f>
        <v>0.516927083333333</v>
      </c>
      <c r="G769" s="0" t="n">
        <f aca="false">COUNTIF($D$2:D769,"+")/COUNTIF($D$2:$D$801,"+")</f>
        <v>0.973039215686275</v>
      </c>
      <c r="H769" s="0" t="n">
        <f aca="false">COUNTIF($D$2:D769,"-")/COUNTIF($D$2:$D$801,"-")</f>
        <v>0.946428571428571</v>
      </c>
      <c r="I769" s="0" t="n">
        <f aca="false">(H769-H768)*G769</f>
        <v>0</v>
      </c>
    </row>
    <row r="770" customFormat="false" ht="13.8" hidden="false" customHeight="false" outlineLevel="0" collapsed="false">
      <c r="A770" s="0" t="s">
        <v>144</v>
      </c>
      <c r="B770" s="0" t="s">
        <v>45</v>
      </c>
      <c r="C770" s="0" t="n">
        <f aca="true">RAND()</f>
        <v>0.832237649592571</v>
      </c>
      <c r="D770" s="0" t="s">
        <v>10</v>
      </c>
      <c r="E770" s="0" t="n">
        <v>0.01286964956671</v>
      </c>
      <c r="F770" s="0" t="n">
        <f aca="false">COUNTIF($D$2:D770,"+")/COUNTA($D$2:$D770)</f>
        <v>0.517555266579974</v>
      </c>
      <c r="G770" s="0" t="n">
        <f aca="false">COUNTIF($D$2:D770,"+")/COUNTIF($D$2:$D$801,"+")</f>
        <v>0.975490196078431</v>
      </c>
      <c r="H770" s="0" t="n">
        <f aca="false">COUNTIF($D$2:D770,"-")/COUNTIF($D$2:$D$801,"-")</f>
        <v>0.946428571428571</v>
      </c>
      <c r="I770" s="0" t="n">
        <f aca="false">(H770-H769)*G770</f>
        <v>0</v>
      </c>
    </row>
    <row r="771" customFormat="false" ht="13.8" hidden="false" customHeight="false" outlineLevel="0" collapsed="false">
      <c r="A771" s="0" t="s">
        <v>139</v>
      </c>
      <c r="B771" s="0" t="s">
        <v>45</v>
      </c>
      <c r="C771" s="0" t="n">
        <f aca="true">RAND()</f>
        <v>0.0611448624404147</v>
      </c>
      <c r="D771" s="0" t="s">
        <v>10</v>
      </c>
      <c r="E771" s="0" t="n">
        <v>0.0129127399995923</v>
      </c>
      <c r="F771" s="0" t="n">
        <f aca="false">COUNTIF($D$2:D771,"+")/COUNTA($D$2:$D771)</f>
        <v>0.518181818181818</v>
      </c>
      <c r="G771" s="0" t="n">
        <f aca="false">COUNTIF($D$2:D771,"+")/COUNTIF($D$2:$D$801,"+")</f>
        <v>0.977941176470588</v>
      </c>
      <c r="H771" s="0" t="n">
        <f aca="false">COUNTIF($D$2:D771,"-")/COUNTIF($D$2:$D$801,"-")</f>
        <v>0.946428571428571</v>
      </c>
      <c r="I771" s="0" t="n">
        <f aca="false">(H771-H770)*G771</f>
        <v>0</v>
      </c>
    </row>
    <row r="772" customFormat="false" ht="13.8" hidden="false" customHeight="false" outlineLevel="0" collapsed="false">
      <c r="A772" s="0" t="s">
        <v>15</v>
      </c>
      <c r="B772" s="0" t="s">
        <v>44</v>
      </c>
      <c r="C772" s="0" t="n">
        <f aca="true">RAND()</f>
        <v>0.247874907101504</v>
      </c>
      <c r="D772" s="0" t="s">
        <v>22</v>
      </c>
      <c r="E772" s="0" t="n">
        <v>0.0129547398537397</v>
      </c>
      <c r="F772" s="0" t="n">
        <f aca="false">COUNTIF($D$2:D772,"+")/COUNTA($D$2:$D772)</f>
        <v>0.517509727626459</v>
      </c>
      <c r="G772" s="0" t="n">
        <f aca="false">COUNTIF($D$2:D772,"+")/COUNTIF($D$2:$D$801,"+")</f>
        <v>0.977941176470588</v>
      </c>
      <c r="H772" s="0" t="n">
        <f aca="false">COUNTIF($D$2:D772,"-")/COUNTIF($D$2:$D$801,"-")</f>
        <v>0.948979591836735</v>
      </c>
      <c r="I772" s="0" t="n">
        <f aca="false">(H772-H771)*G772</f>
        <v>0.00249474789915975</v>
      </c>
    </row>
    <row r="773" customFormat="false" ht="13.8" hidden="false" customHeight="false" outlineLevel="0" collapsed="false">
      <c r="A773" s="0" t="s">
        <v>140</v>
      </c>
      <c r="B773" s="0" t="s">
        <v>145</v>
      </c>
      <c r="C773" s="0" t="n">
        <f aca="true">RAND()</f>
        <v>0.433317351271398</v>
      </c>
      <c r="D773" s="0" t="s">
        <v>22</v>
      </c>
      <c r="E773" s="0" t="n">
        <v>0.0129718901589513</v>
      </c>
      <c r="F773" s="0" t="n">
        <f aca="false">COUNTIF($D$2:D773,"+")/COUNTA($D$2:$D773)</f>
        <v>0.516839378238342</v>
      </c>
      <c r="G773" s="0" t="n">
        <f aca="false">COUNTIF($D$2:D773,"+")/COUNTIF($D$2:$D$801,"+")</f>
        <v>0.977941176470588</v>
      </c>
      <c r="H773" s="0" t="n">
        <f aca="false">COUNTIF($D$2:D773,"-")/COUNTIF($D$2:$D$801,"-")</f>
        <v>0.951530612244898</v>
      </c>
      <c r="I773" s="0" t="n">
        <f aca="false">(H773-H772)*G773</f>
        <v>0.00249474789915964</v>
      </c>
    </row>
    <row r="774" customFormat="false" ht="13.8" hidden="false" customHeight="false" outlineLevel="0" collapsed="false">
      <c r="A774" s="0" t="s">
        <v>144</v>
      </c>
      <c r="B774" s="0" t="s">
        <v>106</v>
      </c>
      <c r="C774" s="0" t="n">
        <f aca="true">RAND()</f>
        <v>0.395682369242422</v>
      </c>
      <c r="D774" s="0" t="s">
        <v>22</v>
      </c>
      <c r="E774" s="0" t="n">
        <v>0.0129818497225642</v>
      </c>
      <c r="F774" s="0" t="n">
        <f aca="false">COUNTIF($D$2:D774,"+")/COUNTA($D$2:$D774)</f>
        <v>0.516170763260026</v>
      </c>
      <c r="G774" s="0" t="n">
        <f aca="false">COUNTIF($D$2:D774,"+")/COUNTIF($D$2:$D$801,"+")</f>
        <v>0.977941176470588</v>
      </c>
      <c r="H774" s="0" t="n">
        <f aca="false">COUNTIF($D$2:D774,"-")/COUNTIF($D$2:$D$801,"-")</f>
        <v>0.954081632653061</v>
      </c>
      <c r="I774" s="0" t="n">
        <f aca="false">(H774-H773)*G774</f>
        <v>0.00249474789915964</v>
      </c>
    </row>
    <row r="775" customFormat="false" ht="13.8" hidden="false" customHeight="false" outlineLevel="0" collapsed="false">
      <c r="A775" s="0" t="s">
        <v>85</v>
      </c>
      <c r="B775" s="0" t="s">
        <v>148</v>
      </c>
      <c r="C775" s="0" t="n">
        <f aca="true">RAND()</f>
        <v>0.546716400538571</v>
      </c>
      <c r="D775" s="0" t="s">
        <v>22</v>
      </c>
      <c r="E775" s="0" t="n">
        <v>0.013094199821353</v>
      </c>
      <c r="F775" s="0" t="n">
        <f aca="false">COUNTIF($D$2:D775,"+")/COUNTA($D$2:$D775)</f>
        <v>0.515503875968992</v>
      </c>
      <c r="G775" s="0" t="n">
        <f aca="false">COUNTIF($D$2:D775,"+")/COUNTIF($D$2:$D$801,"+")</f>
        <v>0.977941176470588</v>
      </c>
      <c r="H775" s="0" t="n">
        <f aca="false">COUNTIF($D$2:D775,"-")/COUNTIF($D$2:$D$801,"-")</f>
        <v>0.956632653061224</v>
      </c>
      <c r="I775" s="0" t="n">
        <f aca="false">(H775-H774)*G775</f>
        <v>0.00249474789915964</v>
      </c>
    </row>
    <row r="776" customFormat="false" ht="13.8" hidden="false" customHeight="false" outlineLevel="0" collapsed="false">
      <c r="A776" s="0" t="s">
        <v>146</v>
      </c>
      <c r="B776" s="0" t="s">
        <v>66</v>
      </c>
      <c r="C776" s="0" t="n">
        <f aca="true">RAND()</f>
        <v>0.270249361754395</v>
      </c>
      <c r="D776" s="0" t="s">
        <v>22</v>
      </c>
      <c r="E776" s="0" t="n">
        <v>0.0131631195545197</v>
      </c>
      <c r="F776" s="0" t="n">
        <f aca="false">COUNTIF($D$2:D776,"+")/COUNTA($D$2:$D776)</f>
        <v>0.514838709677419</v>
      </c>
      <c r="G776" s="0" t="n">
        <f aca="false">COUNTIF($D$2:D776,"+")/COUNTIF($D$2:$D$801,"+")</f>
        <v>0.977941176470588</v>
      </c>
      <c r="H776" s="0" t="n">
        <f aca="false">COUNTIF($D$2:D776,"-")/COUNTIF($D$2:$D$801,"-")</f>
        <v>0.959183673469388</v>
      </c>
      <c r="I776" s="0" t="n">
        <f aca="false">(H776-H775)*G776</f>
        <v>0.00249474789915964</v>
      </c>
    </row>
    <row r="777" customFormat="false" ht="13.8" hidden="false" customHeight="false" outlineLevel="0" collapsed="false">
      <c r="A777" s="0" t="s">
        <v>146</v>
      </c>
      <c r="B777" s="0" t="s">
        <v>57</v>
      </c>
      <c r="C777" s="0" t="n">
        <f aca="true">RAND()</f>
        <v>0.187870323075913</v>
      </c>
      <c r="D777" s="0" t="s">
        <v>22</v>
      </c>
      <c r="E777" s="0" t="n">
        <v>0.0132005400955677</v>
      </c>
      <c r="F777" s="0" t="n">
        <f aca="false">COUNTIF($D$2:D777,"+")/COUNTA($D$2:$D777)</f>
        <v>0.514175257731959</v>
      </c>
      <c r="G777" s="0" t="n">
        <f aca="false">COUNTIF($D$2:D777,"+")/COUNTIF($D$2:$D$801,"+")</f>
        <v>0.977941176470588</v>
      </c>
      <c r="H777" s="0" t="n">
        <f aca="false">COUNTIF($D$2:D777,"-")/COUNTIF($D$2:$D$801,"-")</f>
        <v>0.961734693877551</v>
      </c>
      <c r="I777" s="0" t="n">
        <f aca="false">(H777-H776)*G777</f>
        <v>0.00249474789915975</v>
      </c>
    </row>
    <row r="778" customFormat="false" ht="13.8" hidden="false" customHeight="false" outlineLevel="0" collapsed="false">
      <c r="A778" s="0" t="s">
        <v>146</v>
      </c>
      <c r="B778" s="0" t="s">
        <v>35</v>
      </c>
      <c r="C778" s="0" t="n">
        <f aca="true">RAND()</f>
        <v>0.441041127429344</v>
      </c>
      <c r="D778" s="0" t="s">
        <v>22</v>
      </c>
      <c r="E778" s="0" t="n">
        <v>0.0133700901642442</v>
      </c>
      <c r="F778" s="0" t="n">
        <f aca="false">COUNTIF($D$2:D778,"+")/COUNTA($D$2:$D778)</f>
        <v>0.513513513513513</v>
      </c>
      <c r="G778" s="0" t="n">
        <f aca="false">COUNTIF($D$2:D778,"+")/COUNTIF($D$2:$D$801,"+")</f>
        <v>0.977941176470588</v>
      </c>
      <c r="H778" s="0" t="n">
        <f aca="false">COUNTIF($D$2:D778,"-")/COUNTIF($D$2:$D$801,"-")</f>
        <v>0.964285714285714</v>
      </c>
      <c r="I778" s="0" t="n">
        <f aca="false">(H778-H777)*G778</f>
        <v>0.00249474789915964</v>
      </c>
    </row>
    <row r="779" customFormat="false" ht="13.8" hidden="false" customHeight="false" outlineLevel="0" collapsed="false">
      <c r="A779" s="0" t="s">
        <v>130</v>
      </c>
      <c r="B779" s="0" t="s">
        <v>143</v>
      </c>
      <c r="C779" s="0" t="n">
        <f aca="true">RAND()</f>
        <v>0.408170766546391</v>
      </c>
      <c r="D779" s="0" t="s">
        <v>22</v>
      </c>
      <c r="E779" s="0" t="n">
        <v>0.01337138004601</v>
      </c>
      <c r="F779" s="0" t="n">
        <f aca="false">COUNTIF($D$2:D779,"+")/COUNTA($D$2:$D779)</f>
        <v>0.512853470437018</v>
      </c>
      <c r="G779" s="0" t="n">
        <f aca="false">COUNTIF($D$2:D779,"+")/COUNTIF($D$2:$D$801,"+")</f>
        <v>0.977941176470588</v>
      </c>
      <c r="H779" s="0" t="n">
        <f aca="false">COUNTIF($D$2:D779,"-")/COUNTIF($D$2:$D$801,"-")</f>
        <v>0.966836734693877</v>
      </c>
      <c r="I779" s="0" t="n">
        <f aca="false">(H779-H778)*G779</f>
        <v>0.00249474789915964</v>
      </c>
    </row>
    <row r="780" customFormat="false" ht="13.8" hidden="false" customHeight="false" outlineLevel="0" collapsed="false">
      <c r="A780" s="0" t="s">
        <v>145</v>
      </c>
      <c r="B780" s="0" t="s">
        <v>85</v>
      </c>
      <c r="C780" s="0" t="n">
        <f aca="true">RAND()</f>
        <v>0.211593674612232</v>
      </c>
      <c r="D780" s="0" t="s">
        <v>10</v>
      </c>
      <c r="E780" s="0" t="n">
        <v>0.0134912701323628</v>
      </c>
      <c r="F780" s="0" t="n">
        <f aca="false">COUNTIF($D$2:D780,"+")/COUNTA($D$2:$D780)</f>
        <v>0.513478818998716</v>
      </c>
      <c r="G780" s="0" t="n">
        <f aca="false">COUNTIF($D$2:D780,"+")/COUNTIF($D$2:$D$801,"+")</f>
        <v>0.980392156862745</v>
      </c>
      <c r="H780" s="0" t="n">
        <f aca="false">COUNTIF($D$2:D780,"-")/COUNTIF($D$2:$D$801,"-")</f>
        <v>0.966836734693877</v>
      </c>
      <c r="I780" s="0" t="n">
        <f aca="false">(H780-H779)*G780</f>
        <v>0</v>
      </c>
    </row>
    <row r="781" customFormat="false" ht="13.8" hidden="false" customHeight="false" outlineLevel="0" collapsed="false">
      <c r="A781" s="0" t="s">
        <v>96</v>
      </c>
      <c r="B781" s="0" t="s">
        <v>33</v>
      </c>
      <c r="C781" s="0" t="n">
        <f aca="true">RAND()</f>
        <v>0.339662758284248</v>
      </c>
      <c r="D781" s="0" t="s">
        <v>22</v>
      </c>
      <c r="E781" s="0" t="n">
        <v>0.0136445304378867</v>
      </c>
      <c r="F781" s="0" t="n">
        <f aca="false">COUNTIF($D$2:D781,"+")/COUNTA($D$2:$D781)</f>
        <v>0.512820512820513</v>
      </c>
      <c r="G781" s="0" t="n">
        <f aca="false">COUNTIF($D$2:D781,"+")/COUNTIF($D$2:$D$801,"+")</f>
        <v>0.980392156862745</v>
      </c>
      <c r="H781" s="0" t="n">
        <f aca="false">COUNTIF($D$2:D781,"-")/COUNTIF($D$2:$D$801,"-")</f>
        <v>0.969387755102041</v>
      </c>
      <c r="I781" s="0" t="n">
        <f aca="false">(H781-H780)*G781</f>
        <v>0.00250100040016004</v>
      </c>
    </row>
    <row r="782" customFormat="false" ht="13.8" hidden="false" customHeight="false" outlineLevel="0" collapsed="false">
      <c r="A782" s="0" t="s">
        <v>15</v>
      </c>
      <c r="B782" s="0" t="s">
        <v>76</v>
      </c>
      <c r="C782" s="0" t="n">
        <f aca="true">RAND()</f>
        <v>0.220499022281729</v>
      </c>
      <c r="D782" s="0" t="s">
        <v>10</v>
      </c>
      <c r="E782" s="0" t="n">
        <v>0.0137899899855256</v>
      </c>
      <c r="F782" s="0" t="n">
        <f aca="false">COUNTIF($D$2:D782,"+")/COUNTA($D$2:$D782)</f>
        <v>0.513444302176697</v>
      </c>
      <c r="G782" s="0" t="n">
        <f aca="false">COUNTIF($D$2:D782,"+")/COUNTIF($D$2:$D$801,"+")</f>
        <v>0.982843137254902</v>
      </c>
      <c r="H782" s="0" t="n">
        <f aca="false">COUNTIF($D$2:D782,"-")/COUNTIF($D$2:$D$801,"-")</f>
        <v>0.969387755102041</v>
      </c>
      <c r="I782" s="0" t="n">
        <f aca="false">(H782-H781)*G782</f>
        <v>0</v>
      </c>
    </row>
    <row r="783" customFormat="false" ht="13.8" hidden="false" customHeight="false" outlineLevel="0" collapsed="false">
      <c r="A783" s="0" t="s">
        <v>45</v>
      </c>
      <c r="B783" s="0" t="s">
        <v>111</v>
      </c>
      <c r="C783" s="0" t="n">
        <f aca="true">RAND()</f>
        <v>0.963331392616965</v>
      </c>
      <c r="D783" s="0" t="s">
        <v>10</v>
      </c>
      <c r="E783" s="0" t="n">
        <v>0.0137996003031731</v>
      </c>
      <c r="F783" s="0" t="n">
        <f aca="false">COUNTIF($D$2:D783,"+")/COUNTA($D$2:$D783)</f>
        <v>0.514066496163683</v>
      </c>
      <c r="G783" s="0" t="n">
        <f aca="false">COUNTIF($D$2:D783,"+")/COUNTIF($D$2:$D$801,"+")</f>
        <v>0.985294117647059</v>
      </c>
      <c r="H783" s="0" t="n">
        <f aca="false">COUNTIF($D$2:D783,"-")/COUNTIF($D$2:$D$801,"-")</f>
        <v>0.969387755102041</v>
      </c>
      <c r="I783" s="0" t="n">
        <f aca="false">(H783-H782)*G783</f>
        <v>0</v>
      </c>
    </row>
    <row r="784" customFormat="false" ht="13.8" hidden="false" customHeight="false" outlineLevel="0" collapsed="false">
      <c r="A784" s="0" t="s">
        <v>56</v>
      </c>
      <c r="B784" s="0" t="s">
        <v>15</v>
      </c>
      <c r="C784" s="0" t="n">
        <f aca="true">RAND()</f>
        <v>0.00141125486698002</v>
      </c>
      <c r="D784" s="0" t="s">
        <v>22</v>
      </c>
      <c r="E784" s="0" t="n">
        <v>0.0138895995914936</v>
      </c>
      <c r="F784" s="0" t="n">
        <f aca="false">COUNTIF($D$2:D784,"+")/COUNTA($D$2:$D784)</f>
        <v>0.513409961685824</v>
      </c>
      <c r="G784" s="0" t="n">
        <f aca="false">COUNTIF($D$2:D784,"+")/COUNTIF($D$2:$D$801,"+")</f>
        <v>0.985294117647059</v>
      </c>
      <c r="H784" s="0" t="n">
        <f aca="false">COUNTIF($D$2:D784,"-")/COUNTIF($D$2:$D$801,"-")</f>
        <v>0.971938775510204</v>
      </c>
      <c r="I784" s="0" t="n">
        <f aca="false">(H784-H783)*G784</f>
        <v>0.00251350540216095</v>
      </c>
    </row>
    <row r="785" customFormat="false" ht="13.8" hidden="false" customHeight="false" outlineLevel="0" collapsed="false">
      <c r="A785" s="0" t="s">
        <v>145</v>
      </c>
      <c r="B785" s="0" t="s">
        <v>25</v>
      </c>
      <c r="C785" s="0" t="n">
        <f aca="true">RAND()</f>
        <v>0.173269753460772</v>
      </c>
      <c r="D785" s="0" t="s">
        <v>22</v>
      </c>
      <c r="E785" s="0" t="n">
        <v>0.0139117203652859</v>
      </c>
      <c r="F785" s="0" t="n">
        <f aca="false">COUNTIF($D$2:D785,"+")/COUNTA($D$2:$D785)</f>
        <v>0.512755102040816</v>
      </c>
      <c r="G785" s="0" t="n">
        <f aca="false">COUNTIF($D$2:D785,"+")/COUNTIF($D$2:$D$801,"+")</f>
        <v>0.985294117647059</v>
      </c>
      <c r="H785" s="0" t="n">
        <f aca="false">COUNTIF($D$2:D785,"-")/COUNTIF($D$2:$D$801,"-")</f>
        <v>0.974489795918367</v>
      </c>
      <c r="I785" s="0" t="n">
        <f aca="false">(H785-H784)*G785</f>
        <v>0.00251350540216084</v>
      </c>
    </row>
    <row r="786" customFormat="false" ht="13.8" hidden="false" customHeight="false" outlineLevel="0" collapsed="false">
      <c r="A786" s="0" t="s">
        <v>96</v>
      </c>
      <c r="B786" s="0" t="s">
        <v>65</v>
      </c>
      <c r="C786" s="0" t="n">
        <f aca="true">RAND()</f>
        <v>0.148998930933885</v>
      </c>
      <c r="D786" s="0" t="s">
        <v>10</v>
      </c>
      <c r="E786" s="0" t="n">
        <v>0.0139771001413465</v>
      </c>
      <c r="F786" s="0" t="n">
        <f aca="false">COUNTIF($D$2:D786,"+")/COUNTA($D$2:$D786)</f>
        <v>0.513375796178344</v>
      </c>
      <c r="G786" s="0" t="n">
        <f aca="false">COUNTIF($D$2:D786,"+")/COUNTIF($D$2:$D$801,"+")</f>
        <v>0.987745098039216</v>
      </c>
      <c r="H786" s="0" t="n">
        <f aca="false">COUNTIF($D$2:D786,"-")/COUNTIF($D$2:$D$801,"-")</f>
        <v>0.974489795918367</v>
      </c>
      <c r="I786" s="0" t="n">
        <f aca="false">(H786-H785)*G786</f>
        <v>0</v>
      </c>
    </row>
    <row r="787" customFormat="false" ht="13.8" hidden="false" customHeight="false" outlineLevel="0" collapsed="false">
      <c r="A787" s="0" t="s">
        <v>149</v>
      </c>
      <c r="B787" s="0" t="s">
        <v>147</v>
      </c>
      <c r="C787" s="0" t="n">
        <f aca="true">RAND()</f>
        <v>0.258197256946005</v>
      </c>
      <c r="D787" s="0" t="s">
        <v>22</v>
      </c>
      <c r="E787" s="0" t="n">
        <v>0.0142727801576257</v>
      </c>
      <c r="F787" s="0" t="n">
        <f aca="false">COUNTIF($D$2:D787,"+")/COUNTA($D$2:$D787)</f>
        <v>0.512722646310433</v>
      </c>
      <c r="G787" s="0" t="n">
        <f aca="false">COUNTIF($D$2:D787,"+")/COUNTIF($D$2:$D$801,"+")</f>
        <v>0.987745098039216</v>
      </c>
      <c r="H787" s="0" t="n">
        <f aca="false">COUNTIF($D$2:D787,"-")/COUNTIF($D$2:$D$801,"-")</f>
        <v>0.977040816326531</v>
      </c>
      <c r="I787" s="0" t="n">
        <f aca="false">(H787-H786)*G787</f>
        <v>0.00251975790316124</v>
      </c>
    </row>
    <row r="788" customFormat="false" ht="13.8" hidden="false" customHeight="false" outlineLevel="0" collapsed="false">
      <c r="A788" s="0" t="s">
        <v>18</v>
      </c>
      <c r="B788" s="0" t="s">
        <v>122</v>
      </c>
      <c r="C788" s="0" t="n">
        <f aca="true">RAND()</f>
        <v>0.928613114985637</v>
      </c>
      <c r="D788" s="0" t="s">
        <v>22</v>
      </c>
      <c r="E788" s="0" t="n">
        <v>0.0142880501225591</v>
      </c>
      <c r="F788" s="0" t="n">
        <f aca="false">COUNTIF($D$2:D788,"+")/COUNTA($D$2:$D788)</f>
        <v>0.512071156289708</v>
      </c>
      <c r="G788" s="0" t="n">
        <f aca="false">COUNTIF($D$2:D788,"+")/COUNTIF($D$2:$D$801,"+")</f>
        <v>0.987745098039216</v>
      </c>
      <c r="H788" s="0" t="n">
        <f aca="false">COUNTIF($D$2:D788,"-")/COUNTIF($D$2:$D$801,"-")</f>
        <v>0.979591836734694</v>
      </c>
      <c r="I788" s="0" t="n">
        <f aca="false">(H788-H787)*G788</f>
        <v>0.00251975790316124</v>
      </c>
    </row>
    <row r="789" customFormat="false" ht="13.8" hidden="false" customHeight="false" outlineLevel="0" collapsed="false">
      <c r="A789" s="0" t="s">
        <v>145</v>
      </c>
      <c r="B789" s="0" t="s">
        <v>61</v>
      </c>
      <c r="C789" s="0" t="n">
        <f aca="true">RAND()</f>
        <v>0.126870713778771</v>
      </c>
      <c r="D789" s="0" t="s">
        <v>22</v>
      </c>
      <c r="E789" s="0" t="n">
        <v>0.0142962001264095</v>
      </c>
      <c r="F789" s="0" t="n">
        <f aca="false">COUNTIF($D$2:D789,"+")/COUNTA($D$2:$D789)</f>
        <v>0.511421319796954</v>
      </c>
      <c r="G789" s="0" t="n">
        <f aca="false">COUNTIF($D$2:D789,"+")/COUNTIF($D$2:$D$801,"+")</f>
        <v>0.987745098039216</v>
      </c>
      <c r="H789" s="0" t="n">
        <f aca="false">COUNTIF($D$2:D789,"-")/COUNTIF($D$2:$D$801,"-")</f>
        <v>0.982142857142857</v>
      </c>
      <c r="I789" s="0" t="n">
        <f aca="false">(H789-H788)*G789</f>
        <v>0.00251975790316124</v>
      </c>
    </row>
    <row r="790" customFormat="false" ht="13.8" hidden="false" customHeight="false" outlineLevel="0" collapsed="false">
      <c r="A790" s="0" t="s">
        <v>93</v>
      </c>
      <c r="B790" s="0" t="s">
        <v>145</v>
      </c>
      <c r="C790" s="0" t="n">
        <f aca="true">RAND()</f>
        <v>0.616212645429187</v>
      </c>
      <c r="D790" s="0" t="s">
        <v>10</v>
      </c>
      <c r="E790" s="0" t="n">
        <v>0.0144607098773122</v>
      </c>
      <c r="F790" s="0" t="n">
        <f aca="false">COUNTIF($D$2:D790,"+")/COUNTA($D$2:$D790)</f>
        <v>0.512040557667934</v>
      </c>
      <c r="G790" s="0" t="n">
        <f aca="false">COUNTIF($D$2:D790,"+")/COUNTIF($D$2:$D$801,"+")</f>
        <v>0.990196078431373</v>
      </c>
      <c r="H790" s="0" t="n">
        <f aca="false">COUNTIF($D$2:D790,"-")/COUNTIF($D$2:$D$801,"-")</f>
        <v>0.982142857142857</v>
      </c>
      <c r="I790" s="0" t="n">
        <f aca="false">(H790-H789)*G790</f>
        <v>0</v>
      </c>
    </row>
    <row r="791" customFormat="false" ht="13.8" hidden="false" customHeight="false" outlineLevel="0" collapsed="false">
      <c r="A791" s="0" t="s">
        <v>145</v>
      </c>
      <c r="B791" s="0" t="s">
        <v>9</v>
      </c>
      <c r="C791" s="0" t="n">
        <f aca="true">RAND()</f>
        <v>0.187056166236289</v>
      </c>
      <c r="D791" s="0" t="s">
        <v>10</v>
      </c>
      <c r="E791" s="0" t="n">
        <v>0.0147641897201538</v>
      </c>
      <c r="F791" s="0" t="n">
        <f aca="false">COUNTIF($D$2:D791,"+")/COUNTA($D$2:$D791)</f>
        <v>0.512658227848101</v>
      </c>
      <c r="G791" s="0" t="n">
        <f aca="false">COUNTIF($D$2:D791,"+")/COUNTIF($D$2:$D$801,"+")</f>
        <v>0.992647058823529</v>
      </c>
      <c r="H791" s="0" t="n">
        <f aca="false">COUNTIF($D$2:D791,"-")/COUNTIF($D$2:$D$801,"-")</f>
        <v>0.982142857142857</v>
      </c>
      <c r="I791" s="0" t="n">
        <f aca="false">(H791-H790)*G791</f>
        <v>0</v>
      </c>
    </row>
    <row r="792" customFormat="false" ht="13.8" hidden="false" customHeight="false" outlineLevel="0" collapsed="false">
      <c r="A792" s="0" t="s">
        <v>122</v>
      </c>
      <c r="B792" s="0" t="s">
        <v>96</v>
      </c>
      <c r="C792" s="0" t="n">
        <f aca="true">RAND()</f>
        <v>0.194851718726568</v>
      </c>
      <c r="D792" s="0" t="s">
        <v>22</v>
      </c>
      <c r="E792" s="0" t="n">
        <v>0.0147776603698731</v>
      </c>
      <c r="F792" s="0" t="n">
        <f aca="false">COUNTIF($D$2:D792,"+")/COUNTA($D$2:$D792)</f>
        <v>0.512010113780025</v>
      </c>
      <c r="G792" s="0" t="n">
        <f aca="false">COUNTIF($D$2:D792,"+")/COUNTIF($D$2:$D$801,"+")</f>
        <v>0.992647058823529</v>
      </c>
      <c r="H792" s="0" t="n">
        <f aca="false">COUNTIF($D$2:D792,"-")/COUNTIF($D$2:$D$801,"-")</f>
        <v>0.98469387755102</v>
      </c>
      <c r="I792" s="0" t="n">
        <f aca="false">(H792-H791)*G792</f>
        <v>0.00253226290516215</v>
      </c>
    </row>
    <row r="793" customFormat="false" ht="13.8" hidden="false" customHeight="false" outlineLevel="0" collapsed="false">
      <c r="A793" s="0" t="s">
        <v>136</v>
      </c>
      <c r="B793" s="0" t="s">
        <v>11</v>
      </c>
      <c r="C793" s="0" t="n">
        <f aca="true">RAND()</f>
        <v>0.43683344044257</v>
      </c>
      <c r="D793" s="0" t="s">
        <v>22</v>
      </c>
      <c r="E793" s="0" t="n">
        <v>0.0149868903681636</v>
      </c>
      <c r="F793" s="0" t="n">
        <f aca="false">COUNTIF($D$2:D793,"+")/COUNTA($D$2:$D793)</f>
        <v>0.511363636363636</v>
      </c>
      <c r="G793" s="0" t="n">
        <f aca="false">COUNTIF($D$2:D793,"+")/COUNTIF($D$2:$D$801,"+")</f>
        <v>0.992647058823529</v>
      </c>
      <c r="H793" s="0" t="n">
        <f aca="false">COUNTIF($D$2:D793,"-")/COUNTIF($D$2:$D$801,"-")</f>
        <v>0.987244897959184</v>
      </c>
      <c r="I793" s="0" t="n">
        <f aca="false">(H793-H792)*G793</f>
        <v>0.00253226290516204</v>
      </c>
    </row>
    <row r="794" customFormat="false" ht="13.8" hidden="false" customHeight="false" outlineLevel="0" collapsed="false">
      <c r="A794" s="0" t="s">
        <v>145</v>
      </c>
      <c r="B794" s="0" t="s">
        <v>19</v>
      </c>
      <c r="C794" s="0" t="n">
        <f aca="true">RAND()</f>
        <v>0.575066003599204</v>
      </c>
      <c r="D794" s="0" t="s">
        <v>10</v>
      </c>
      <c r="E794" s="0" t="n">
        <v>0.0150854103267193</v>
      </c>
      <c r="F794" s="0" t="n">
        <f aca="false">COUNTIF($D$2:D794,"+")/COUNTA($D$2:$D794)</f>
        <v>0.511979823455233</v>
      </c>
      <c r="G794" s="0" t="n">
        <f aca="false">COUNTIF($D$2:D794,"+")/COUNTIF($D$2:$D$801,"+")</f>
        <v>0.995098039215686</v>
      </c>
      <c r="H794" s="0" t="n">
        <f aca="false">COUNTIF($D$2:D794,"-")/COUNTIF($D$2:$D$801,"-")</f>
        <v>0.987244897959184</v>
      </c>
      <c r="I794" s="0" t="n">
        <f aca="false">(H794-H793)*G794</f>
        <v>0</v>
      </c>
    </row>
    <row r="795" customFormat="false" ht="13.8" hidden="false" customHeight="false" outlineLevel="0" collapsed="false">
      <c r="A795" s="0" t="s">
        <v>12</v>
      </c>
      <c r="B795" s="0" t="s">
        <v>145</v>
      </c>
      <c r="C795" s="0" t="n">
        <f aca="true">RAND()</f>
        <v>0.493942995439284</v>
      </c>
      <c r="D795" s="0" t="s">
        <v>22</v>
      </c>
      <c r="E795" s="0" t="n">
        <v>0.0151257002726197</v>
      </c>
      <c r="F795" s="0" t="n">
        <f aca="false">COUNTIF($D$2:D795,"+")/COUNTA($D$2:$D795)</f>
        <v>0.511335012594458</v>
      </c>
      <c r="G795" s="0" t="n">
        <f aca="false">COUNTIF($D$2:D795,"+")/COUNTIF($D$2:$D$801,"+")</f>
        <v>0.995098039215686</v>
      </c>
      <c r="H795" s="0" t="n">
        <f aca="false">COUNTIF($D$2:D795,"-")/COUNTIF($D$2:$D$801,"-")</f>
        <v>0.989795918367347</v>
      </c>
      <c r="I795" s="0" t="n">
        <f aca="false">(H795-H794)*G795</f>
        <v>0.00253851540616244</v>
      </c>
    </row>
    <row r="796" customFormat="false" ht="13.8" hidden="false" customHeight="false" outlineLevel="0" collapsed="false">
      <c r="A796" s="0" t="s">
        <v>148</v>
      </c>
      <c r="B796" s="0" t="s">
        <v>111</v>
      </c>
      <c r="C796" s="0" t="n">
        <f aca="true">RAND()</f>
        <v>0.576250849175267</v>
      </c>
      <c r="D796" s="0" t="s">
        <v>22</v>
      </c>
      <c r="E796" s="0" t="n">
        <v>0.0151472697034478</v>
      </c>
      <c r="F796" s="0" t="n">
        <f aca="false">COUNTIF($D$2:D796,"+")/COUNTA($D$2:$D796)</f>
        <v>0.510691823899371</v>
      </c>
      <c r="G796" s="0" t="n">
        <f aca="false">COUNTIF($D$2:D796,"+")/COUNTIF($D$2:$D$801,"+")</f>
        <v>0.995098039215686</v>
      </c>
      <c r="H796" s="0" t="n">
        <f aca="false">COUNTIF($D$2:D796,"-")/COUNTIF($D$2:$D$801,"-")</f>
        <v>0.99234693877551</v>
      </c>
      <c r="I796" s="0" t="n">
        <f aca="false">(H796-H795)*G796</f>
        <v>0.00253851540616244</v>
      </c>
    </row>
    <row r="797" customFormat="false" ht="13.8" hidden="false" customHeight="false" outlineLevel="0" collapsed="false">
      <c r="A797" s="0" t="s">
        <v>110</v>
      </c>
      <c r="B797" s="0" t="s">
        <v>148</v>
      </c>
      <c r="C797" s="0" t="n">
        <f aca="true">RAND()</f>
        <v>0.185045545338653</v>
      </c>
      <c r="D797" s="0" t="s">
        <v>22</v>
      </c>
      <c r="E797" s="0" t="n">
        <v>0.0151846902444959</v>
      </c>
      <c r="F797" s="0" t="n">
        <f aca="false">COUNTIF($D$2:D797,"+")/COUNTA($D$2:$D797)</f>
        <v>0.510050251256281</v>
      </c>
      <c r="G797" s="0" t="n">
        <f aca="false">COUNTIF($D$2:D797,"+")/COUNTIF($D$2:$D$801,"+")</f>
        <v>0.995098039215686</v>
      </c>
      <c r="H797" s="0" t="n">
        <f aca="false">COUNTIF($D$2:D797,"-")/COUNTIF($D$2:$D$801,"-")</f>
        <v>0.994897959183673</v>
      </c>
      <c r="I797" s="0" t="n">
        <f aca="false">(H797-H796)*G797</f>
        <v>0.00253851540616255</v>
      </c>
    </row>
    <row r="798" customFormat="false" ht="13.8" hidden="false" customHeight="false" outlineLevel="0" collapsed="false">
      <c r="A798" s="0" t="s">
        <v>145</v>
      </c>
      <c r="B798" s="0" t="s">
        <v>11</v>
      </c>
      <c r="C798" s="0" t="n">
        <f aca="true">RAND()</f>
        <v>0.308403247385286</v>
      </c>
      <c r="D798" s="0" t="s">
        <v>22</v>
      </c>
      <c r="E798" s="0" t="n">
        <v>0.0160255692899227</v>
      </c>
      <c r="F798" s="0" t="n">
        <f aca="false">COUNTIF($D$2:D798,"+")/COUNTA($D$2:$D798)</f>
        <v>0.509410288582183</v>
      </c>
      <c r="G798" s="0" t="n">
        <f aca="false">COUNTIF($D$2:D798,"+")/COUNTIF($D$2:$D$801,"+")</f>
        <v>0.995098039215686</v>
      </c>
      <c r="H798" s="0" t="n">
        <f aca="false">COUNTIF($D$2:D798,"-")/COUNTIF($D$2:$D$801,"-")</f>
        <v>0.997448979591837</v>
      </c>
      <c r="I798" s="0" t="n">
        <f aca="false">(H798-H797)*G798</f>
        <v>0.00253851540616244</v>
      </c>
    </row>
    <row r="799" customFormat="false" ht="13.8" hidden="false" customHeight="false" outlineLevel="0" collapsed="false">
      <c r="A799" s="0" t="s">
        <v>100</v>
      </c>
      <c r="B799" s="0" t="s">
        <v>145</v>
      </c>
      <c r="C799" s="0" t="n">
        <f aca="true">RAND()</f>
        <v>0.0731267678784207</v>
      </c>
      <c r="D799" s="0" t="s">
        <v>22</v>
      </c>
      <c r="E799" s="0" t="n">
        <v>0.0162419006228447</v>
      </c>
      <c r="F799" s="0" t="n">
        <f aca="false">COUNTIF($D$2:D799,"+")/COUNTA($D$2:$D799)</f>
        <v>0.508771929824561</v>
      </c>
      <c r="G799" s="0" t="n">
        <f aca="false">COUNTIF($D$2:D799,"+")/COUNTIF($D$2:$D$801,"+")</f>
        <v>0.995098039215686</v>
      </c>
      <c r="H799" s="0" t="n">
        <f aca="false">COUNTIF($D$2:D799,"-")/COUNTIF($D$2:$D$801,"-")</f>
        <v>1</v>
      </c>
      <c r="I799" s="0" t="n">
        <f aca="false">(H799-H798)*G799</f>
        <v>0.00253851540616244</v>
      </c>
    </row>
    <row r="800" customFormat="false" ht="13.8" hidden="false" customHeight="false" outlineLevel="0" collapsed="false">
      <c r="A800" s="0" t="s">
        <v>145</v>
      </c>
      <c r="B800" s="0" t="s">
        <v>75</v>
      </c>
      <c r="C800" s="0" t="n">
        <f aca="true">RAND()</f>
        <v>0.859935125685297</v>
      </c>
      <c r="D800" s="0" t="s">
        <v>10</v>
      </c>
      <c r="E800" s="0" t="n">
        <v>0.0163253098726273</v>
      </c>
      <c r="F800" s="0" t="n">
        <f aca="false">COUNTIF($D$2:D800,"+")/COUNTA($D$2:$D800)</f>
        <v>0.509386733416771</v>
      </c>
      <c r="G800" s="0" t="n">
        <f aca="false">COUNTIF($D$2:D800,"+")/COUNTIF($D$2:$D$801,"+")</f>
        <v>0.997549019607843</v>
      </c>
      <c r="H800" s="0" t="n">
        <f aca="false">COUNTIF($D$2:D800,"-")/COUNTIF($D$2:$D$801,"-")</f>
        <v>1</v>
      </c>
      <c r="I800" s="0" t="n">
        <f aca="false">(H800-H799)*G800</f>
        <v>0</v>
      </c>
    </row>
    <row r="801" customFormat="false" ht="13.8" hidden="false" customHeight="false" outlineLevel="0" collapsed="false">
      <c r="A801" s="0" t="s">
        <v>145</v>
      </c>
      <c r="B801" s="0" t="s">
        <v>65</v>
      </c>
      <c r="C801" s="0" t="n">
        <f aca="true">RAND()</f>
        <v>0.0913275683997199</v>
      </c>
      <c r="D801" s="0" t="s">
        <v>10</v>
      </c>
      <c r="E801" s="0" t="n">
        <v>0.0165570192039013</v>
      </c>
      <c r="F801" s="0" t="n">
        <f aca="false">COUNTIF($D$2:D801,"+")/COUNTA($D$2:$D801)</f>
        <v>0.51</v>
      </c>
      <c r="G801" s="0" t="n">
        <f aca="false">COUNTIF($D$2:D801,"+")/COUNTIF($D$2:$D$801,"+")</f>
        <v>1</v>
      </c>
      <c r="H801" s="0" t="n">
        <f aca="false">COUNTIF($D$2:D801,"-")/COUNTIF($D$2:$D$801,"-")</f>
        <v>1</v>
      </c>
      <c r="I801" s="0" t="n">
        <f aca="false">(H801-H800)*G801</f>
        <v>0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8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37" activeCellId="0" sqref="F37"/>
    </sheetView>
  </sheetViews>
  <sheetFormatPr defaultRowHeight="13.8" zeroHeight="false" outlineLevelRow="0" outlineLevelCol="0"/>
  <cols>
    <col collapsed="false" customWidth="true" hidden="false" outlineLevel="0" max="1025" min="1" style="0" width="10.6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152</v>
      </c>
      <c r="F1" s="0" t="s">
        <v>5</v>
      </c>
      <c r="G1" s="0" t="s">
        <v>6</v>
      </c>
      <c r="H1" s="0" t="s">
        <v>7</v>
      </c>
      <c r="J1" s="0" t="s">
        <v>8</v>
      </c>
    </row>
    <row r="2" customFormat="false" ht="13.8" hidden="false" customHeight="false" outlineLevel="0" collapsed="false">
      <c r="A2" s="0" t="s">
        <v>9</v>
      </c>
      <c r="B2" s="0" t="s">
        <v>9</v>
      </c>
      <c r="C2" s="0" t="n">
        <f aca="true">RAND()</f>
        <v>0.819486938533373</v>
      </c>
      <c r="D2" s="0" t="s">
        <v>10</v>
      </c>
      <c r="E2" s="0" t="n">
        <v>0</v>
      </c>
      <c r="F2" s="0" t="n">
        <f aca="false">COUNTIF($D$2:D2,"+")/COUNTA($D$2:$D2)</f>
        <v>1</v>
      </c>
      <c r="G2" s="0" t="n">
        <f aca="false">COUNTIF($D$2:D2,"+")/COUNTIF($D$2:$D$801,"+")</f>
        <v>0.00245098039215686</v>
      </c>
      <c r="H2" s="0" t="n">
        <f aca="false">COUNTIF($D$2:D2,"-")/COUNTIF($D$2:$D$801,"-")</f>
        <v>0</v>
      </c>
      <c r="I2" s="0" t="n">
        <f aca="false">0</f>
        <v>0</v>
      </c>
      <c r="J2" s="0" t="n">
        <f aca="false">SUM(I2:I801)</f>
        <v>0.683135754301721</v>
      </c>
    </row>
    <row r="3" customFormat="false" ht="13.8" hidden="false" customHeight="false" outlineLevel="0" collapsed="false">
      <c r="A3" s="0" t="s">
        <v>11</v>
      </c>
      <c r="B3" s="0" t="s">
        <v>11</v>
      </c>
      <c r="C3" s="0" t="n">
        <f aca="true">RAND()</f>
        <v>0.358674758695997</v>
      </c>
      <c r="D3" s="0" t="s">
        <v>10</v>
      </c>
      <c r="E3" s="0" t="n">
        <v>0</v>
      </c>
      <c r="F3" s="0" t="n">
        <f aca="false">COUNTIF($D$2:D3,"+")/COUNTA($D$2:$D3)</f>
        <v>1</v>
      </c>
      <c r="G3" s="0" t="n">
        <f aca="false">COUNTIF($D$2:D3,"+")/COUNTIF($D$2:$D$801,"+")</f>
        <v>0.00490196078431373</v>
      </c>
      <c r="H3" s="0" t="n">
        <f aca="false">COUNTIF($D$2:D3,"-")/COUNTIF($D$2:$D$801,"-")</f>
        <v>0</v>
      </c>
      <c r="I3" s="0" t="n">
        <f aca="false">(H3-H2)*G3</f>
        <v>0</v>
      </c>
    </row>
    <row r="4" customFormat="false" ht="13.8" hidden="false" customHeight="false" outlineLevel="0" collapsed="false">
      <c r="A4" s="0" t="s">
        <v>12</v>
      </c>
      <c r="B4" s="0" t="s">
        <v>12</v>
      </c>
      <c r="C4" s="0" t="n">
        <f aca="true">RAND()</f>
        <v>0.889080180437304</v>
      </c>
      <c r="D4" s="0" t="s">
        <v>10</v>
      </c>
      <c r="E4" s="0" t="n">
        <v>0</v>
      </c>
      <c r="F4" s="0" t="n">
        <f aca="false">COUNTIF($D$2:D4,"+")/COUNTA($D$2:$D4)</f>
        <v>1</v>
      </c>
      <c r="G4" s="0" t="n">
        <f aca="false">COUNTIF($D$2:D4,"+")/COUNTIF($D$2:$D$801,"+")</f>
        <v>0.00735294117647059</v>
      </c>
      <c r="H4" s="0" t="n">
        <f aca="false">COUNTIF($D$2:D4,"-")/COUNTIF($D$2:$D$801,"-")</f>
        <v>0</v>
      </c>
      <c r="I4" s="0" t="n">
        <f aca="false">(H4-H3)*G4</f>
        <v>0</v>
      </c>
    </row>
    <row r="5" customFormat="false" ht="13.8" hidden="false" customHeight="false" outlineLevel="0" collapsed="false">
      <c r="A5" s="0" t="s">
        <v>13</v>
      </c>
      <c r="B5" s="0" t="s">
        <v>13</v>
      </c>
      <c r="C5" s="0" t="n">
        <f aca="true">RAND()</f>
        <v>0.337349494337104</v>
      </c>
      <c r="D5" s="0" t="s">
        <v>10</v>
      </c>
      <c r="E5" s="0" t="n">
        <v>0</v>
      </c>
      <c r="F5" s="0" t="n">
        <f aca="false">COUNTIF($D$2:D5,"+")/COUNTA($D$2:$D5)</f>
        <v>1</v>
      </c>
      <c r="G5" s="0" t="n">
        <f aca="false">COUNTIF($D$2:D5,"+")/COUNTIF($D$2:$D$801,"+")</f>
        <v>0.00980392156862745</v>
      </c>
      <c r="H5" s="0" t="n">
        <f aca="false">COUNTIF($D$2:D5,"-")/COUNTIF($D$2:$D$801,"-")</f>
        <v>0</v>
      </c>
      <c r="I5" s="0" t="n">
        <f aca="false">(H5-H4)*G5</f>
        <v>0</v>
      </c>
    </row>
    <row r="6" customFormat="false" ht="13.8" hidden="false" customHeight="false" outlineLevel="0" collapsed="false">
      <c r="A6" s="0" t="s">
        <v>14</v>
      </c>
      <c r="B6" s="0" t="s">
        <v>14</v>
      </c>
      <c r="C6" s="0" t="n">
        <f aca="true">RAND()</f>
        <v>0.760559273301624</v>
      </c>
      <c r="D6" s="0" t="s">
        <v>10</v>
      </c>
      <c r="E6" s="0" t="n">
        <v>0</v>
      </c>
      <c r="F6" s="0" t="n">
        <f aca="false">COUNTIF($D$2:D6,"+")/COUNTA($D$2:$D6)</f>
        <v>1</v>
      </c>
      <c r="G6" s="0" t="n">
        <f aca="false">COUNTIF($D$2:D6,"+")/COUNTIF($D$2:$D$801,"+")</f>
        <v>0.0122549019607843</v>
      </c>
      <c r="H6" s="0" t="n">
        <f aca="false">COUNTIF($D$2:D6,"-")/COUNTIF($D$2:$D$801,"-")</f>
        <v>0</v>
      </c>
      <c r="I6" s="0" t="n">
        <f aca="false">(H6-H5)*G6</f>
        <v>0</v>
      </c>
    </row>
    <row r="7" customFormat="false" ht="13.8" hidden="false" customHeight="false" outlineLevel="0" collapsed="false">
      <c r="A7" s="0" t="s">
        <v>15</v>
      </c>
      <c r="B7" s="0" t="s">
        <v>15</v>
      </c>
      <c r="C7" s="0" t="n">
        <f aca="true">RAND()</f>
        <v>0.905445925542153</v>
      </c>
      <c r="D7" s="0" t="s">
        <v>10</v>
      </c>
      <c r="E7" s="0" t="n">
        <v>0</v>
      </c>
      <c r="F7" s="0" t="n">
        <f aca="false">COUNTIF($D$2:D7,"+")/COUNTA($D$2:$D7)</f>
        <v>1</v>
      </c>
      <c r="G7" s="0" t="n">
        <f aca="false">COUNTIF($D$2:D7,"+")/COUNTIF($D$2:$D$801,"+")</f>
        <v>0.0147058823529412</v>
      </c>
      <c r="H7" s="0" t="n">
        <f aca="false">COUNTIF($D$2:D7,"-")/COUNTIF($D$2:$D$801,"-")</f>
        <v>0</v>
      </c>
      <c r="I7" s="0" t="n">
        <f aca="false">(H7-H6)*G7</f>
        <v>0</v>
      </c>
    </row>
    <row r="8" customFormat="false" ht="13.8" hidden="false" customHeight="false" outlineLevel="0" collapsed="false">
      <c r="A8" s="0" t="s">
        <v>13</v>
      </c>
      <c r="B8" s="0" t="s">
        <v>13</v>
      </c>
      <c r="C8" s="0" t="n">
        <f aca="true">RAND()</f>
        <v>0.287800392950885</v>
      </c>
      <c r="D8" s="0" t="s">
        <v>10</v>
      </c>
      <c r="E8" s="0" t="n">
        <v>0</v>
      </c>
      <c r="F8" s="0" t="n">
        <f aca="false">COUNTIF($D$2:D8,"+")/COUNTA($D$2:$D8)</f>
        <v>1</v>
      </c>
      <c r="G8" s="0" t="n">
        <f aca="false">COUNTIF($D$2:D8,"+")/COUNTIF($D$2:$D$801,"+")</f>
        <v>0.017156862745098</v>
      </c>
      <c r="H8" s="0" t="n">
        <f aca="false">COUNTIF($D$2:D8,"-")/COUNTIF($D$2:$D$801,"-")</f>
        <v>0</v>
      </c>
      <c r="I8" s="0" t="n">
        <f aca="false">(H8-H7)*G8</f>
        <v>0</v>
      </c>
    </row>
    <row r="9" customFormat="false" ht="13.8" hidden="false" customHeight="false" outlineLevel="0" collapsed="false">
      <c r="A9" s="0" t="s">
        <v>16</v>
      </c>
      <c r="B9" s="0" t="s">
        <v>16</v>
      </c>
      <c r="C9" s="0" t="n">
        <f aca="true">RAND()</f>
        <v>0.11448370188009</v>
      </c>
      <c r="D9" s="0" t="s">
        <v>10</v>
      </c>
      <c r="E9" s="0" t="n">
        <v>0</v>
      </c>
      <c r="F9" s="0" t="n">
        <f aca="false">COUNTIF($D$2:D9,"+")/COUNTA($D$2:$D9)</f>
        <v>1</v>
      </c>
      <c r="G9" s="0" t="n">
        <f aca="false">COUNTIF($D$2:D9,"+")/COUNTIF($D$2:$D$801,"+")</f>
        <v>0.0196078431372549</v>
      </c>
      <c r="H9" s="0" t="n">
        <f aca="false">COUNTIF($D$2:D9,"-")/COUNTIF($D$2:$D$801,"-")</f>
        <v>0</v>
      </c>
      <c r="I9" s="0" t="n">
        <f aca="false">(H9-H8)*G9</f>
        <v>0</v>
      </c>
    </row>
    <row r="10" customFormat="false" ht="13.8" hidden="false" customHeight="false" outlineLevel="0" collapsed="false">
      <c r="A10" s="0" t="s">
        <v>17</v>
      </c>
      <c r="B10" s="0" t="s">
        <v>17</v>
      </c>
      <c r="C10" s="0" t="n">
        <f aca="true">RAND()</f>
        <v>0.237747559440322</v>
      </c>
      <c r="D10" s="0" t="s">
        <v>10</v>
      </c>
      <c r="E10" s="0" t="n">
        <v>0</v>
      </c>
      <c r="F10" s="0" t="n">
        <f aca="false">COUNTIF($D$2:D10,"+")/COUNTA($D$2:$D10)</f>
        <v>1</v>
      </c>
      <c r="G10" s="0" t="n">
        <f aca="false">COUNTIF($D$2:D10,"+")/COUNTIF($D$2:$D$801,"+")</f>
        <v>0.0220588235294118</v>
      </c>
      <c r="H10" s="0" t="n">
        <f aca="false">COUNTIF($D$2:D10,"-")/COUNTIF($D$2:$D$801,"-")</f>
        <v>0</v>
      </c>
      <c r="I10" s="0" t="n">
        <f aca="false">(H10-H9)*G10</f>
        <v>0</v>
      </c>
    </row>
    <row r="11" customFormat="false" ht="13.8" hidden="false" customHeight="false" outlineLevel="0" collapsed="false">
      <c r="A11" s="0" t="s">
        <v>98</v>
      </c>
      <c r="B11" s="0" t="s">
        <v>30</v>
      </c>
      <c r="C11" s="0" t="n">
        <f aca="true">RAND()</f>
        <v>0.11982333206106</v>
      </c>
      <c r="D11" s="0" t="s">
        <v>10</v>
      </c>
      <c r="E11" s="0" t="n">
        <v>0.00101180002093315</v>
      </c>
      <c r="F11" s="0" t="n">
        <f aca="false">COUNTIF($D$2:D11,"+")/COUNTA($D$2:$D11)</f>
        <v>1</v>
      </c>
      <c r="G11" s="0" t="n">
        <f aca="false">COUNTIF($D$2:D11,"+")/COUNTIF($D$2:$D$801,"+")</f>
        <v>0.0245098039215686</v>
      </c>
      <c r="H11" s="0" t="n">
        <f aca="false">COUNTIF($D$2:D11,"-")/COUNTIF($D$2:$D$801,"-")</f>
        <v>0</v>
      </c>
      <c r="I11" s="0" t="n">
        <f aca="false">(H11-H10)*G11</f>
        <v>0</v>
      </c>
    </row>
    <row r="12" customFormat="false" ht="13.8" hidden="false" customHeight="false" outlineLevel="0" collapsed="false">
      <c r="A12" s="0" t="s">
        <v>42</v>
      </c>
      <c r="B12" s="0" t="s">
        <v>43</v>
      </c>
      <c r="C12" s="0" t="n">
        <f aca="true">RAND()</f>
        <v>0.0870364086003974</v>
      </c>
      <c r="D12" s="0" t="s">
        <v>10</v>
      </c>
      <c r="E12" s="0" t="n">
        <v>0.00108948000706732</v>
      </c>
      <c r="F12" s="0" t="n">
        <f aca="false">COUNTIF($D$2:D12,"+")/COUNTA($D$2:$D12)</f>
        <v>1</v>
      </c>
      <c r="G12" s="0" t="n">
        <f aca="false">COUNTIF($D$2:D12,"+")/COUNTIF($D$2:$D$801,"+")</f>
        <v>0.0269607843137255</v>
      </c>
      <c r="H12" s="0" t="n">
        <f aca="false">COUNTIF($D$2:D12,"-")/COUNTIF($D$2:$D$801,"-")</f>
        <v>0</v>
      </c>
      <c r="I12" s="0" t="n">
        <f aca="false">(H12-H11)*G12</f>
        <v>0</v>
      </c>
    </row>
    <row r="13" customFormat="false" ht="13.8" hidden="false" customHeight="false" outlineLevel="0" collapsed="false">
      <c r="A13" s="0" t="s">
        <v>61</v>
      </c>
      <c r="B13" s="0" t="s">
        <v>46</v>
      </c>
      <c r="C13" s="0" t="n">
        <f aca="true">RAND()</f>
        <v>0.960204550880007</v>
      </c>
      <c r="D13" s="0" t="s">
        <v>10</v>
      </c>
      <c r="E13" s="0" t="n">
        <v>0.00124252995010465</v>
      </c>
      <c r="F13" s="0" t="n">
        <f aca="false">COUNTIF($D$2:D13,"+")/COUNTA($D$2:$D13)</f>
        <v>1</v>
      </c>
      <c r="G13" s="0" t="n">
        <f aca="false">COUNTIF($D$2:D13,"+")/COUNTIF($D$2:$D$801,"+")</f>
        <v>0.0294117647058823</v>
      </c>
      <c r="H13" s="0" t="n">
        <f aca="false">COUNTIF($D$2:D13,"-")/COUNTIF($D$2:$D$801,"-")</f>
        <v>0</v>
      </c>
      <c r="I13" s="0" t="n">
        <f aca="false">(H13-H12)*G13</f>
        <v>0</v>
      </c>
    </row>
    <row r="14" customFormat="false" ht="13.8" hidden="false" customHeight="false" outlineLevel="0" collapsed="false">
      <c r="A14" s="0" t="s">
        <v>37</v>
      </c>
      <c r="B14" s="0" t="s">
        <v>94</v>
      </c>
      <c r="C14" s="0" t="n">
        <f aca="true">RAND()</f>
        <v>0.248676026589237</v>
      </c>
      <c r="D14" s="0" t="s">
        <v>10</v>
      </c>
      <c r="E14" s="0" t="n">
        <v>0.00134245003573596</v>
      </c>
      <c r="F14" s="0" t="n">
        <f aca="false">COUNTIF($D$2:D14,"+")/COUNTA($D$2:$D14)</f>
        <v>1</v>
      </c>
      <c r="G14" s="0" t="n">
        <f aca="false">COUNTIF($D$2:D14,"+")/COUNTIF($D$2:$D$801,"+")</f>
        <v>0.0318627450980392</v>
      </c>
      <c r="H14" s="0" t="n">
        <f aca="false">COUNTIF($D$2:D14,"-")/COUNTIF($D$2:$D$801,"-")</f>
        <v>0</v>
      </c>
      <c r="I14" s="0" t="n">
        <f aca="false">(H14-H13)*G14</f>
        <v>0</v>
      </c>
    </row>
    <row r="15" customFormat="false" ht="13.8" hidden="false" customHeight="false" outlineLevel="0" collapsed="false">
      <c r="A15" s="0" t="s">
        <v>20</v>
      </c>
      <c r="B15" s="0" t="s">
        <v>66</v>
      </c>
      <c r="C15" s="0" t="n">
        <f aca="true">RAND()</f>
        <v>0.252811648300849</v>
      </c>
      <c r="D15" s="0" t="s">
        <v>10</v>
      </c>
      <c r="E15" s="0" t="n">
        <v>0.00135738996323198</v>
      </c>
      <c r="F15" s="0" t="n">
        <f aca="false">COUNTIF($D$2:D15,"+")/COUNTA($D$2:$D15)</f>
        <v>1</v>
      </c>
      <c r="G15" s="0" t="n">
        <f aca="false">COUNTIF($D$2:D15,"+")/COUNTIF($D$2:$D$801,"+")</f>
        <v>0.0343137254901961</v>
      </c>
      <c r="H15" s="0" t="n">
        <f aca="false">COUNTIF($D$2:D15,"-")/COUNTIF($D$2:$D$801,"-")</f>
        <v>0</v>
      </c>
      <c r="I15" s="0" t="n">
        <f aca="false">(H15-H14)*G15</f>
        <v>0</v>
      </c>
    </row>
    <row r="16" customFormat="false" ht="13.8" hidden="false" customHeight="false" outlineLevel="0" collapsed="false">
      <c r="A16" s="0" t="s">
        <v>20</v>
      </c>
      <c r="B16" s="0" t="s">
        <v>41</v>
      </c>
      <c r="C16" s="0" t="n">
        <f aca="true">RAND()</f>
        <v>0.307455354253761</v>
      </c>
      <c r="D16" s="0" t="s">
        <v>10</v>
      </c>
      <c r="E16" s="0" t="n">
        <v>0.00136433995794505</v>
      </c>
      <c r="F16" s="0" t="n">
        <f aca="false">COUNTIF($D$2:D16,"+")/COUNTA($D$2:$D16)</f>
        <v>1</v>
      </c>
      <c r="G16" s="0" t="n">
        <f aca="false">COUNTIF($D$2:D16,"+")/COUNTIF($D$2:$D$801,"+")</f>
        <v>0.0367647058823529</v>
      </c>
      <c r="H16" s="0" t="n">
        <f aca="false">COUNTIF($D$2:D16,"-")/COUNTIF($D$2:$D$801,"-")</f>
        <v>0</v>
      </c>
      <c r="I16" s="0" t="n">
        <f aca="false">(H16-H15)*G16</f>
        <v>0</v>
      </c>
    </row>
    <row r="17" customFormat="false" ht="13.8" hidden="false" customHeight="false" outlineLevel="0" collapsed="false">
      <c r="A17" s="0" t="s">
        <v>30</v>
      </c>
      <c r="B17" s="0" t="s">
        <v>33</v>
      </c>
      <c r="C17" s="0" t="n">
        <f aca="true">RAND()</f>
        <v>0.285191759816371</v>
      </c>
      <c r="D17" s="0" t="s">
        <v>10</v>
      </c>
      <c r="E17" s="0" t="n">
        <v>0.00136644998565316</v>
      </c>
      <c r="F17" s="0" t="n">
        <f aca="false">COUNTIF($D$2:D17,"+")/COUNTA($D$2:$D17)</f>
        <v>1</v>
      </c>
      <c r="G17" s="0" t="n">
        <f aca="false">COUNTIF($D$2:D17,"+")/COUNTIF($D$2:$D$801,"+")</f>
        <v>0.0392156862745098</v>
      </c>
      <c r="H17" s="0" t="n">
        <f aca="false">COUNTIF($D$2:D17,"-")/COUNTIF($D$2:$D$801,"-")</f>
        <v>0</v>
      </c>
      <c r="I17" s="0" t="n">
        <f aca="false">(H17-H16)*G17</f>
        <v>0</v>
      </c>
    </row>
    <row r="18" customFormat="false" ht="13.8" hidden="false" customHeight="false" outlineLevel="0" collapsed="false">
      <c r="A18" s="0" t="s">
        <v>75</v>
      </c>
      <c r="B18" s="0" t="s">
        <v>47</v>
      </c>
      <c r="C18" s="0" t="n">
        <f aca="true">RAND()</f>
        <v>0.257488515577279</v>
      </c>
      <c r="D18" s="0" t="s">
        <v>22</v>
      </c>
      <c r="E18" s="0" t="n">
        <v>0.00142234994564205</v>
      </c>
      <c r="F18" s="0" t="n">
        <f aca="false">COUNTIF($D$2:D18,"+")/COUNTA($D$2:$D18)</f>
        <v>0.941176470588235</v>
      </c>
      <c r="G18" s="0" t="n">
        <f aca="false">COUNTIF($D$2:D18,"+")/COUNTIF($D$2:$D$801,"+")</f>
        <v>0.0392156862745098</v>
      </c>
      <c r="H18" s="0" t="n">
        <f aca="false">COUNTIF($D$2:D18,"-")/COUNTIF($D$2:$D$801,"-")</f>
        <v>0.00255102040816327</v>
      </c>
      <c r="I18" s="0" t="n">
        <f aca="false">(H18-H17)*G18</f>
        <v>0.000100040016006403</v>
      </c>
    </row>
    <row r="19" customFormat="false" ht="13.8" hidden="false" customHeight="false" outlineLevel="0" collapsed="false">
      <c r="A19" s="0" t="s">
        <v>74</v>
      </c>
      <c r="B19" s="0" t="s">
        <v>75</v>
      </c>
      <c r="C19" s="0" t="n">
        <f aca="true">RAND()</f>
        <v>0.521057789330371</v>
      </c>
      <c r="D19" s="0" t="s">
        <v>10</v>
      </c>
      <c r="E19" s="0" t="n">
        <v>0.00144436000846326</v>
      </c>
      <c r="F19" s="0" t="n">
        <f aca="false">COUNTIF($D$2:D19,"+")/COUNTA($D$2:$D19)</f>
        <v>0.944444444444444</v>
      </c>
      <c r="G19" s="0" t="n">
        <f aca="false">COUNTIF($D$2:D19,"+")/COUNTIF($D$2:$D$801,"+")</f>
        <v>0.0416666666666667</v>
      </c>
      <c r="H19" s="0" t="n">
        <f aca="false">COUNTIF($D$2:D19,"-")/COUNTIF($D$2:$D$801,"-")</f>
        <v>0.00255102040816327</v>
      </c>
      <c r="I19" s="0" t="n">
        <f aca="false">(H19-H18)*G19</f>
        <v>0</v>
      </c>
    </row>
    <row r="20" customFormat="false" ht="13.8" hidden="false" customHeight="false" outlineLevel="0" collapsed="false">
      <c r="A20" s="0" t="s">
        <v>98</v>
      </c>
      <c r="B20" s="0" t="s">
        <v>41</v>
      </c>
      <c r="C20" s="0" t="n">
        <f aca="true">RAND()</f>
        <v>0.363818846992217</v>
      </c>
      <c r="D20" s="0" t="s">
        <v>10</v>
      </c>
      <c r="E20" s="0" t="n">
        <v>0.00144807994365692</v>
      </c>
      <c r="F20" s="0" t="n">
        <f aca="false">COUNTIF($D$2:D20,"+")/COUNTA($D$2:$D20)</f>
        <v>0.947368421052632</v>
      </c>
      <c r="G20" s="0" t="n">
        <f aca="false">COUNTIF($D$2:D20,"+")/COUNTIF($D$2:$D$801,"+")</f>
        <v>0.0441176470588235</v>
      </c>
      <c r="H20" s="0" t="n">
        <f aca="false">COUNTIF($D$2:D20,"-")/COUNTIF($D$2:$D$801,"-")</f>
        <v>0.00255102040816327</v>
      </c>
      <c r="I20" s="0" t="n">
        <f aca="false">(H20-H19)*G20</f>
        <v>0</v>
      </c>
    </row>
    <row r="21" customFormat="false" ht="13.8" hidden="false" customHeight="false" outlineLevel="0" collapsed="false">
      <c r="A21" s="0" t="s">
        <v>43</v>
      </c>
      <c r="B21" s="0" t="s">
        <v>20</v>
      </c>
      <c r="C21" s="0" t="n">
        <f aca="true">RAND()</f>
        <v>0.518190264818259</v>
      </c>
      <c r="D21" s="0" t="s">
        <v>10</v>
      </c>
      <c r="E21" s="0" t="n">
        <v>0.00148545997217298</v>
      </c>
      <c r="F21" s="0" t="n">
        <f aca="false">COUNTIF($D$2:D21,"+")/COUNTA($D$2:$D21)</f>
        <v>0.95</v>
      </c>
      <c r="G21" s="0" t="n">
        <f aca="false">COUNTIF($D$2:D21,"+")/COUNTIF($D$2:$D$801,"+")</f>
        <v>0.0465686274509804</v>
      </c>
      <c r="H21" s="0" t="n">
        <f aca="false">COUNTIF($D$2:D21,"-")/COUNTIF($D$2:$D$801,"-")</f>
        <v>0.00255102040816327</v>
      </c>
      <c r="I21" s="0" t="n">
        <f aca="false">(H21-H20)*G21</f>
        <v>0</v>
      </c>
    </row>
    <row r="22" customFormat="false" ht="13.8" hidden="false" customHeight="false" outlineLevel="0" collapsed="false">
      <c r="A22" s="0" t="s">
        <v>127</v>
      </c>
      <c r="B22" s="0" t="s">
        <v>37</v>
      </c>
      <c r="C22" s="0" t="n">
        <f aca="true">RAND()</f>
        <v>0.122735994053073</v>
      </c>
      <c r="D22" s="0" t="s">
        <v>10</v>
      </c>
      <c r="E22" s="0" t="n">
        <v>0.00149050005711615</v>
      </c>
      <c r="F22" s="0" t="n">
        <f aca="false">COUNTIF($D$2:D22,"+")/COUNTA($D$2:$D22)</f>
        <v>0.952380952380952</v>
      </c>
      <c r="G22" s="0" t="n">
        <f aca="false">COUNTIF($D$2:D22,"+")/COUNTIF($D$2:$D$801,"+")</f>
        <v>0.0490196078431373</v>
      </c>
      <c r="H22" s="0" t="n">
        <f aca="false">COUNTIF($D$2:D22,"-")/COUNTIF($D$2:$D$801,"-")</f>
        <v>0.00255102040816327</v>
      </c>
      <c r="I22" s="0" t="n">
        <f aca="false">(H22-H21)*G22</f>
        <v>0</v>
      </c>
    </row>
    <row r="23" customFormat="false" ht="13.8" hidden="false" customHeight="false" outlineLevel="0" collapsed="false">
      <c r="A23" s="0" t="s">
        <v>84</v>
      </c>
      <c r="B23" s="0" t="s">
        <v>106</v>
      </c>
      <c r="C23" s="0" t="n">
        <f aca="true">RAND()</f>
        <v>0.67161690175999</v>
      </c>
      <c r="D23" s="0" t="s">
        <v>10</v>
      </c>
      <c r="E23" s="0" t="n">
        <v>0.00150371994823217</v>
      </c>
      <c r="F23" s="0" t="n">
        <f aca="false">COUNTIF($D$2:D23,"+")/COUNTA($D$2:$D23)</f>
        <v>0.954545454545455</v>
      </c>
      <c r="G23" s="0" t="n">
        <f aca="false">COUNTIF($D$2:D23,"+")/COUNTIF($D$2:$D$801,"+")</f>
        <v>0.0514705882352941</v>
      </c>
      <c r="H23" s="0" t="n">
        <f aca="false">COUNTIF($D$2:D23,"-")/COUNTIF($D$2:$D$801,"-")</f>
        <v>0.00255102040816327</v>
      </c>
      <c r="I23" s="0" t="n">
        <f aca="false">(H23-H22)*G23</f>
        <v>0</v>
      </c>
    </row>
    <row r="24" customFormat="false" ht="13.8" hidden="false" customHeight="false" outlineLevel="0" collapsed="false">
      <c r="A24" s="0" t="s">
        <v>69</v>
      </c>
      <c r="B24" s="0" t="s">
        <v>107</v>
      </c>
      <c r="C24" s="0" t="n">
        <f aca="true">RAND()</f>
        <v>0.0338376004947349</v>
      </c>
      <c r="D24" s="0" t="s">
        <v>10</v>
      </c>
      <c r="E24" s="0" t="n">
        <v>0.00150563998613507</v>
      </c>
      <c r="F24" s="0" t="n">
        <f aca="false">COUNTIF($D$2:D24,"+")/COUNTA($D$2:$D24)</f>
        <v>0.956521739130435</v>
      </c>
      <c r="G24" s="0" t="n">
        <f aca="false">COUNTIF($D$2:D24,"+")/COUNTIF($D$2:$D$801,"+")</f>
        <v>0.053921568627451</v>
      </c>
      <c r="H24" s="0" t="n">
        <f aca="false">COUNTIF($D$2:D24,"-")/COUNTIF($D$2:$D$801,"-")</f>
        <v>0.00255102040816327</v>
      </c>
      <c r="I24" s="0" t="n">
        <f aca="false">(H24-H23)*G24</f>
        <v>0</v>
      </c>
    </row>
    <row r="25" customFormat="false" ht="13.8" hidden="false" customHeight="false" outlineLevel="0" collapsed="false">
      <c r="A25" s="0" t="s">
        <v>70</v>
      </c>
      <c r="B25" s="0" t="s">
        <v>106</v>
      </c>
      <c r="C25" s="0" t="n">
        <f aca="true">RAND()</f>
        <v>0.036117656272836</v>
      </c>
      <c r="D25" s="0" t="s">
        <v>10</v>
      </c>
      <c r="E25" s="0" t="n">
        <v>0.00154135003685951</v>
      </c>
      <c r="F25" s="0" t="n">
        <f aca="false">COUNTIF($D$2:D25,"+")/COUNTA($D$2:$D25)</f>
        <v>0.958333333333333</v>
      </c>
      <c r="G25" s="0" t="n">
        <f aca="false">COUNTIF($D$2:D25,"+")/COUNTIF($D$2:$D$801,"+")</f>
        <v>0.0563725490196079</v>
      </c>
      <c r="H25" s="0" t="n">
        <f aca="false">COUNTIF($D$2:D25,"-")/COUNTIF($D$2:$D$801,"-")</f>
        <v>0.00255102040816327</v>
      </c>
      <c r="I25" s="0" t="n">
        <f aca="false">(H25-H24)*G25</f>
        <v>0</v>
      </c>
    </row>
    <row r="26" customFormat="false" ht="13.8" hidden="false" customHeight="false" outlineLevel="0" collapsed="false">
      <c r="A26" s="0" t="s">
        <v>30</v>
      </c>
      <c r="B26" s="0" t="s">
        <v>51</v>
      </c>
      <c r="C26" s="0" t="n">
        <f aca="true">RAND()</f>
        <v>0.670876562944613</v>
      </c>
      <c r="D26" s="0" t="s">
        <v>10</v>
      </c>
      <c r="E26" s="0" t="n">
        <v>0.00155710999388248</v>
      </c>
      <c r="F26" s="0" t="n">
        <f aca="false">COUNTIF($D$2:D26,"+")/COUNTA($D$2:$D26)</f>
        <v>0.96</v>
      </c>
      <c r="G26" s="0" t="n">
        <f aca="false">COUNTIF($D$2:D26,"+")/COUNTIF($D$2:$D$801,"+")</f>
        <v>0.0588235294117647</v>
      </c>
      <c r="H26" s="0" t="n">
        <f aca="false">COUNTIF($D$2:D26,"-")/COUNTIF($D$2:$D$801,"-")</f>
        <v>0.00255102040816327</v>
      </c>
      <c r="I26" s="0" t="n">
        <f aca="false">(H26-H25)*G26</f>
        <v>0</v>
      </c>
    </row>
    <row r="27" customFormat="false" ht="13.8" hidden="false" customHeight="false" outlineLevel="0" collapsed="false">
      <c r="A27" s="0" t="s">
        <v>94</v>
      </c>
      <c r="B27" s="0" t="s">
        <v>98</v>
      </c>
      <c r="C27" s="0" t="n">
        <f aca="true">RAND()</f>
        <v>0.159396257367916</v>
      </c>
      <c r="D27" s="0" t="s">
        <v>10</v>
      </c>
      <c r="E27" s="0" t="n">
        <v>0.00156392005737871</v>
      </c>
      <c r="F27" s="0" t="n">
        <f aca="false">COUNTIF($D$2:D27,"+")/COUNTA($D$2:$D27)</f>
        <v>0.961538461538462</v>
      </c>
      <c r="G27" s="0" t="n">
        <f aca="false">COUNTIF($D$2:D27,"+")/COUNTIF($D$2:$D$801,"+")</f>
        <v>0.0612745098039216</v>
      </c>
      <c r="H27" s="0" t="n">
        <f aca="false">COUNTIF($D$2:D27,"-")/COUNTIF($D$2:$D$801,"-")</f>
        <v>0.00255102040816327</v>
      </c>
      <c r="I27" s="0" t="n">
        <f aca="false">(H27-H26)*G27</f>
        <v>0</v>
      </c>
    </row>
    <row r="28" customFormat="false" ht="13.8" hidden="false" customHeight="false" outlineLevel="0" collapsed="false">
      <c r="A28" s="0" t="s">
        <v>69</v>
      </c>
      <c r="B28" s="0" t="s">
        <v>89</v>
      </c>
      <c r="C28" s="0" t="n">
        <f aca="true">RAND()</f>
        <v>0.861062152660452</v>
      </c>
      <c r="D28" s="0" t="s">
        <v>10</v>
      </c>
      <c r="E28" s="0" t="n">
        <v>0.00158770999405533</v>
      </c>
      <c r="F28" s="0" t="n">
        <f aca="false">COUNTIF($D$2:D28,"+")/COUNTA($D$2:$D28)</f>
        <v>0.962962962962963</v>
      </c>
      <c r="G28" s="0" t="n">
        <f aca="false">COUNTIF($D$2:D28,"+")/COUNTIF($D$2:$D$801,"+")</f>
        <v>0.0637254901960784</v>
      </c>
      <c r="H28" s="0" t="n">
        <f aca="false">COUNTIF($D$2:D28,"-")/COUNTIF($D$2:$D$801,"-")</f>
        <v>0.00255102040816327</v>
      </c>
      <c r="I28" s="0" t="n">
        <f aca="false">(H28-H27)*G28</f>
        <v>0</v>
      </c>
    </row>
    <row r="29" customFormat="false" ht="13.8" hidden="false" customHeight="false" outlineLevel="0" collapsed="false">
      <c r="A29" s="0" t="s">
        <v>30</v>
      </c>
      <c r="B29" s="0" t="s">
        <v>64</v>
      </c>
      <c r="C29" s="0" t="n">
        <f aca="true">RAND()</f>
        <v>0.8422431970248</v>
      </c>
      <c r="D29" s="0" t="s">
        <v>10</v>
      </c>
      <c r="E29" s="0" t="n">
        <v>0.00158808997366577</v>
      </c>
      <c r="F29" s="0" t="n">
        <f aca="false">COUNTIF($D$2:D29,"+")/COUNTA($D$2:$D29)</f>
        <v>0.964285714285714</v>
      </c>
      <c r="G29" s="0" t="n">
        <f aca="false">COUNTIF($D$2:D29,"+")/COUNTIF($D$2:$D$801,"+")</f>
        <v>0.0661764705882353</v>
      </c>
      <c r="H29" s="0" t="n">
        <f aca="false">COUNTIF($D$2:D29,"-")/COUNTIF($D$2:$D$801,"-")</f>
        <v>0.00255102040816327</v>
      </c>
      <c r="I29" s="0" t="n">
        <f aca="false">(H29-H28)*G29</f>
        <v>0</v>
      </c>
    </row>
    <row r="30" customFormat="false" ht="13.8" hidden="false" customHeight="false" outlineLevel="0" collapsed="false">
      <c r="A30" s="0" t="s">
        <v>53</v>
      </c>
      <c r="B30" s="0" t="s">
        <v>33</v>
      </c>
      <c r="C30" s="0" t="n">
        <f aca="true">RAND()</f>
        <v>0.578349075862207</v>
      </c>
      <c r="D30" s="0" t="s">
        <v>10</v>
      </c>
      <c r="E30" s="0" t="n">
        <v>0.00158931000623852</v>
      </c>
      <c r="F30" s="0" t="n">
        <f aca="false">COUNTIF($D$2:D30,"+")/COUNTA($D$2:$D30)</f>
        <v>0.96551724137931</v>
      </c>
      <c r="G30" s="0" t="n">
        <f aca="false">COUNTIF($D$2:D30,"+")/COUNTIF($D$2:$D$801,"+")</f>
        <v>0.0686274509803922</v>
      </c>
      <c r="H30" s="0" t="n">
        <f aca="false">COUNTIF($D$2:D30,"-")/COUNTIF($D$2:$D$801,"-")</f>
        <v>0.00255102040816327</v>
      </c>
      <c r="I30" s="0" t="n">
        <f aca="false">(H30-H29)*G30</f>
        <v>0</v>
      </c>
    </row>
    <row r="31" customFormat="false" ht="13.8" hidden="false" customHeight="false" outlineLevel="0" collapsed="false">
      <c r="A31" s="0" t="s">
        <v>135</v>
      </c>
      <c r="B31" s="0" t="s">
        <v>55</v>
      </c>
      <c r="C31" s="0" t="n">
        <f aca="true">RAND()</f>
        <v>0.745329202502035</v>
      </c>
      <c r="D31" s="0" t="s">
        <v>10</v>
      </c>
      <c r="E31" s="0" t="n">
        <v>0.0015911499504</v>
      </c>
      <c r="F31" s="0" t="n">
        <f aca="false">COUNTIF($D$2:D31,"+")/COUNTA($D$2:$D31)</f>
        <v>0.966666666666667</v>
      </c>
      <c r="G31" s="0" t="n">
        <f aca="false">COUNTIF($D$2:D31,"+")/COUNTIF($D$2:$D$801,"+")</f>
        <v>0.071078431372549</v>
      </c>
      <c r="H31" s="0" t="n">
        <f aca="false">COUNTIF($D$2:D31,"-")/COUNTIF($D$2:$D$801,"-")</f>
        <v>0.00255102040816327</v>
      </c>
      <c r="I31" s="0" t="n">
        <f aca="false">(H31-H30)*G31</f>
        <v>0</v>
      </c>
    </row>
    <row r="32" customFormat="false" ht="13.8" hidden="false" customHeight="false" outlineLevel="0" collapsed="false">
      <c r="A32" s="0" t="s">
        <v>47</v>
      </c>
      <c r="B32" s="0" t="s">
        <v>31</v>
      </c>
      <c r="C32" s="0" t="n">
        <f aca="true">RAND()</f>
        <v>0.285775243421085</v>
      </c>
      <c r="D32" s="0" t="s">
        <v>22</v>
      </c>
      <c r="E32" s="0" t="n">
        <v>0.00159294996410608</v>
      </c>
      <c r="F32" s="0" t="n">
        <f aca="false">COUNTIF($D$2:D32,"+")/COUNTA($D$2:$D32)</f>
        <v>0.935483870967742</v>
      </c>
      <c r="G32" s="0" t="n">
        <f aca="false">COUNTIF($D$2:D32,"+")/COUNTIF($D$2:$D$801,"+")</f>
        <v>0.071078431372549</v>
      </c>
      <c r="H32" s="0" t="n">
        <f aca="false">COUNTIF($D$2:D32,"-")/COUNTIF($D$2:$D$801,"-")</f>
        <v>0.00510204081632653</v>
      </c>
      <c r="I32" s="0" t="n">
        <f aca="false">(H32-H31)*G32</f>
        <v>0.000181322529011605</v>
      </c>
    </row>
    <row r="33" customFormat="false" ht="13.8" hidden="false" customHeight="false" outlineLevel="0" collapsed="false">
      <c r="A33" s="0" t="s">
        <v>69</v>
      </c>
      <c r="B33" s="0" t="s">
        <v>70</v>
      </c>
      <c r="C33" s="0" t="n">
        <f aca="true">RAND()</f>
        <v>0.490890485816635</v>
      </c>
      <c r="D33" s="0" t="s">
        <v>22</v>
      </c>
      <c r="E33" s="0" t="n">
        <v>0.00160465994849801</v>
      </c>
      <c r="F33" s="0" t="n">
        <f aca="false">COUNTIF($D$2:D33,"+")/COUNTA($D$2:$D33)</f>
        <v>0.90625</v>
      </c>
      <c r="G33" s="0" t="n">
        <f aca="false">COUNTIF($D$2:D33,"+")/COUNTIF($D$2:$D$801,"+")</f>
        <v>0.071078431372549</v>
      </c>
      <c r="H33" s="0" t="n">
        <f aca="false">COUNTIF($D$2:D33,"-")/COUNTIF($D$2:$D$801,"-")</f>
        <v>0.0076530612244898</v>
      </c>
      <c r="I33" s="0" t="n">
        <f aca="false">(H33-H32)*G33</f>
        <v>0.000181322529011605</v>
      </c>
    </row>
    <row r="34" customFormat="false" ht="13.8" hidden="false" customHeight="false" outlineLevel="0" collapsed="false">
      <c r="A34" s="0" t="s">
        <v>30</v>
      </c>
      <c r="B34" s="0" t="s">
        <v>71</v>
      </c>
      <c r="C34" s="0" t="n">
        <f aca="true">RAND()</f>
        <v>0.275960306054912</v>
      </c>
      <c r="D34" s="0" t="s">
        <v>10</v>
      </c>
      <c r="E34" s="0" t="n">
        <v>0.00160608999431133</v>
      </c>
      <c r="F34" s="0" t="n">
        <f aca="false">COUNTIF($D$2:D34,"+")/COUNTA($D$2:$D34)</f>
        <v>0.909090909090909</v>
      </c>
      <c r="G34" s="0" t="n">
        <f aca="false">COUNTIF($D$2:D34,"+")/COUNTIF($D$2:$D$801,"+")</f>
        <v>0.0735294117647059</v>
      </c>
      <c r="H34" s="0" t="n">
        <f aca="false">COUNTIF($D$2:D34,"-")/COUNTIF($D$2:$D$801,"-")</f>
        <v>0.0076530612244898</v>
      </c>
      <c r="I34" s="0" t="n">
        <f aca="false">(H34-H33)*G34</f>
        <v>0</v>
      </c>
    </row>
    <row r="35" customFormat="false" ht="13.8" hidden="false" customHeight="false" outlineLevel="0" collapsed="false">
      <c r="A35" s="0" t="s">
        <v>37</v>
      </c>
      <c r="B35" s="0" t="s">
        <v>38</v>
      </c>
      <c r="C35" s="0" t="n">
        <f aca="true">RAND()</f>
        <v>0.0379478594986722</v>
      </c>
      <c r="D35" s="0" t="s">
        <v>10</v>
      </c>
      <c r="E35" s="0" t="n">
        <v>0.00161447003483772</v>
      </c>
      <c r="F35" s="0" t="n">
        <f aca="false">COUNTIF($D$2:D35,"+")/COUNTA($D$2:$D35)</f>
        <v>0.911764705882353</v>
      </c>
      <c r="G35" s="0" t="n">
        <f aca="false">COUNTIF($D$2:D35,"+")/COUNTIF($D$2:$D$801,"+")</f>
        <v>0.0759803921568627</v>
      </c>
      <c r="H35" s="0" t="n">
        <f aca="false">COUNTIF($D$2:D35,"-")/COUNTIF($D$2:$D$801,"-")</f>
        <v>0.0076530612244898</v>
      </c>
      <c r="I35" s="0" t="n">
        <f aca="false">(H35-H34)*G35</f>
        <v>0</v>
      </c>
    </row>
    <row r="36" customFormat="false" ht="13.8" hidden="false" customHeight="false" outlineLevel="0" collapsed="false">
      <c r="A36" s="0" t="s">
        <v>12</v>
      </c>
      <c r="B36" s="0" t="s">
        <v>32</v>
      </c>
      <c r="C36" s="0" t="n">
        <f aca="true">RAND()</f>
        <v>0.662701880908571</v>
      </c>
      <c r="D36" s="0" t="s">
        <v>10</v>
      </c>
      <c r="E36" s="0" t="n">
        <v>0.00161577004473656</v>
      </c>
      <c r="F36" s="0" t="n">
        <f aca="false">COUNTIF($D$2:D36,"+")/COUNTA($D$2:$D36)</f>
        <v>0.914285714285714</v>
      </c>
      <c r="G36" s="0" t="n">
        <f aca="false">COUNTIF($D$2:D36,"+")/COUNTIF($D$2:$D$801,"+")</f>
        <v>0.0784313725490196</v>
      </c>
      <c r="H36" s="0" t="n">
        <f aca="false">COUNTIF($D$2:D36,"-")/COUNTIF($D$2:$D$801,"-")</f>
        <v>0.0076530612244898</v>
      </c>
      <c r="I36" s="0" t="n">
        <f aca="false">(H36-H35)*G36</f>
        <v>0</v>
      </c>
    </row>
    <row r="37" customFormat="false" ht="13.8" hidden="false" customHeight="false" outlineLevel="0" collapsed="false">
      <c r="A37" s="0" t="s">
        <v>23</v>
      </c>
      <c r="B37" s="0" t="s">
        <v>37</v>
      </c>
      <c r="C37" s="0" t="n">
        <f aca="true">RAND()</f>
        <v>0.0958910923218355</v>
      </c>
      <c r="D37" s="0" t="s">
        <v>10</v>
      </c>
      <c r="E37" s="0" t="n">
        <v>0.00161906005814672</v>
      </c>
      <c r="F37" s="0" t="n">
        <f aca="false">COUNTIF($D$2:D37,"+")/COUNTA($D$2:$D37)</f>
        <v>0.916666666666667</v>
      </c>
      <c r="G37" s="0" t="n">
        <f aca="false">COUNTIF($D$2:D37,"+")/COUNTIF($D$2:$D$801,"+")</f>
        <v>0.0808823529411765</v>
      </c>
      <c r="H37" s="0" t="n">
        <f aca="false">COUNTIF($D$2:D37,"-")/COUNTIF($D$2:$D$801,"-")</f>
        <v>0.0076530612244898</v>
      </c>
      <c r="I37" s="0" t="n">
        <f aca="false">(H37-H36)*G37</f>
        <v>0</v>
      </c>
    </row>
    <row r="38" customFormat="false" ht="13.8" hidden="false" customHeight="false" outlineLevel="0" collapsed="false">
      <c r="A38" s="0" t="s">
        <v>23</v>
      </c>
      <c r="B38" s="0" t="s">
        <v>94</v>
      </c>
      <c r="C38" s="0" t="n">
        <f aca="true">RAND()</f>
        <v>0.347647060989402</v>
      </c>
      <c r="D38" s="0" t="s">
        <v>10</v>
      </c>
      <c r="E38" s="0" t="n">
        <v>0.00162257999181747</v>
      </c>
      <c r="F38" s="0" t="n">
        <f aca="false">COUNTIF($D$2:D38,"+")/COUNTA($D$2:$D38)</f>
        <v>0.918918918918919</v>
      </c>
      <c r="G38" s="0" t="n">
        <f aca="false">COUNTIF($D$2:D38,"+")/COUNTIF($D$2:$D$801,"+")</f>
        <v>0.0833333333333333</v>
      </c>
      <c r="H38" s="0" t="n">
        <f aca="false">COUNTIF($D$2:D38,"-")/COUNTIF($D$2:$D$801,"-")</f>
        <v>0.0076530612244898</v>
      </c>
      <c r="I38" s="0" t="n">
        <f aca="false">(H38-H37)*G38</f>
        <v>0</v>
      </c>
    </row>
    <row r="39" customFormat="false" ht="13.8" hidden="false" customHeight="false" outlineLevel="0" collapsed="false">
      <c r="A39" s="0" t="s">
        <v>41</v>
      </c>
      <c r="B39" s="0" t="s">
        <v>51</v>
      </c>
      <c r="C39" s="0" t="n">
        <f aca="true">RAND()</f>
        <v>0.59946761734318</v>
      </c>
      <c r="D39" s="0" t="s">
        <v>10</v>
      </c>
      <c r="E39" s="0" t="n">
        <v>0.00162300001829863</v>
      </c>
      <c r="F39" s="0" t="n">
        <f aca="false">COUNTIF($D$2:D39,"+")/COUNTA($D$2:$D39)</f>
        <v>0.921052631578947</v>
      </c>
      <c r="G39" s="0" t="n">
        <f aca="false">COUNTIF($D$2:D39,"+")/COUNTIF($D$2:$D$801,"+")</f>
        <v>0.0857843137254902</v>
      </c>
      <c r="H39" s="0" t="n">
        <f aca="false">COUNTIF($D$2:D39,"-")/COUNTIF($D$2:$D$801,"-")</f>
        <v>0.0076530612244898</v>
      </c>
      <c r="I39" s="0" t="n">
        <f aca="false">(H39-H38)*G39</f>
        <v>0</v>
      </c>
    </row>
    <row r="40" customFormat="false" ht="13.8" hidden="false" customHeight="false" outlineLevel="0" collapsed="false">
      <c r="A40" s="0" t="s">
        <v>41</v>
      </c>
      <c r="B40" s="0" t="s">
        <v>103</v>
      </c>
      <c r="C40" s="0" t="n">
        <f aca="true">RAND()</f>
        <v>0.0623496106127277</v>
      </c>
      <c r="D40" s="0" t="s">
        <v>22</v>
      </c>
      <c r="E40" s="0" t="n">
        <v>0.00163087004330009</v>
      </c>
      <c r="F40" s="0" t="n">
        <f aca="false">COUNTIF($D$2:D40,"+")/COUNTA($D$2:$D40)</f>
        <v>0.897435897435897</v>
      </c>
      <c r="G40" s="0" t="n">
        <f aca="false">COUNTIF($D$2:D40,"+")/COUNTIF($D$2:$D$801,"+")</f>
        <v>0.0857843137254902</v>
      </c>
      <c r="H40" s="0" t="n">
        <f aca="false">COUNTIF($D$2:D40,"-")/COUNTIF($D$2:$D$801,"-")</f>
        <v>0.0102040816326531</v>
      </c>
      <c r="I40" s="0" t="n">
        <f aca="false">(H40-H39)*G40</f>
        <v>0.000218837535014006</v>
      </c>
    </row>
    <row r="41" customFormat="false" ht="13.8" hidden="false" customHeight="false" outlineLevel="0" collapsed="false">
      <c r="A41" s="0" t="s">
        <v>66</v>
      </c>
      <c r="B41" s="0" t="s">
        <v>13</v>
      </c>
      <c r="C41" s="0" t="n">
        <f aca="true">RAND()</f>
        <v>0.0386225582333282</v>
      </c>
      <c r="D41" s="0" t="s">
        <v>10</v>
      </c>
      <c r="E41" s="0" t="n">
        <v>0.0016328600468114</v>
      </c>
      <c r="F41" s="0" t="n">
        <f aca="false">COUNTIF($D$2:D41,"+")/COUNTA($D$2:$D41)</f>
        <v>0.9</v>
      </c>
      <c r="G41" s="0" t="n">
        <f aca="false">COUNTIF($D$2:D41,"+")/COUNTIF($D$2:$D$801,"+")</f>
        <v>0.0882352941176471</v>
      </c>
      <c r="H41" s="0" t="n">
        <f aca="false">COUNTIF($D$2:D41,"-")/COUNTIF($D$2:$D$801,"-")</f>
        <v>0.0102040816326531</v>
      </c>
      <c r="I41" s="0" t="n">
        <f aca="false">(H41-H40)*G41</f>
        <v>0</v>
      </c>
    </row>
    <row r="42" customFormat="false" ht="13.8" hidden="false" customHeight="false" outlineLevel="0" collapsed="false">
      <c r="A42" s="0" t="s">
        <v>30</v>
      </c>
      <c r="B42" s="0" t="s">
        <v>49</v>
      </c>
      <c r="C42" s="0" t="n">
        <f aca="true">RAND()</f>
        <v>0.459006135934033</v>
      </c>
      <c r="D42" s="0" t="s">
        <v>10</v>
      </c>
      <c r="E42" s="0" t="n">
        <v>0.00163616996724159</v>
      </c>
      <c r="F42" s="0" t="n">
        <f aca="false">COUNTIF($D$2:D42,"+")/COUNTA($D$2:$D42)</f>
        <v>0.902439024390244</v>
      </c>
      <c r="G42" s="0" t="n">
        <f aca="false">COUNTIF($D$2:D42,"+")/COUNTIF($D$2:$D$801,"+")</f>
        <v>0.0906862745098039</v>
      </c>
      <c r="H42" s="0" t="n">
        <f aca="false">COUNTIF($D$2:D42,"-")/COUNTIF($D$2:$D$801,"-")</f>
        <v>0.0102040816326531</v>
      </c>
      <c r="I42" s="0" t="n">
        <f aca="false">(H42-H41)*G42</f>
        <v>0</v>
      </c>
    </row>
    <row r="43" customFormat="false" ht="13.8" hidden="false" customHeight="false" outlineLevel="0" collapsed="false">
      <c r="A43" s="0" t="s">
        <v>66</v>
      </c>
      <c r="B43" s="0" t="s">
        <v>71</v>
      </c>
      <c r="C43" s="0" t="n">
        <f aca="true">RAND()</f>
        <v>0.309317503939383</v>
      </c>
      <c r="D43" s="0" t="s">
        <v>10</v>
      </c>
      <c r="E43" s="0" t="n">
        <v>0.0016531499568373</v>
      </c>
      <c r="F43" s="0" t="n">
        <f aca="false">COUNTIF($D$2:D43,"+")/COUNTA($D$2:$D43)</f>
        <v>0.904761904761905</v>
      </c>
      <c r="G43" s="0" t="n">
        <f aca="false">COUNTIF($D$2:D43,"+")/COUNTIF($D$2:$D$801,"+")</f>
        <v>0.0931372549019608</v>
      </c>
      <c r="H43" s="0" t="n">
        <f aca="false">COUNTIF($D$2:D43,"-")/COUNTIF($D$2:$D$801,"-")</f>
        <v>0.0102040816326531</v>
      </c>
      <c r="I43" s="0" t="n">
        <f aca="false">(H43-H42)*G43</f>
        <v>0</v>
      </c>
    </row>
    <row r="44" customFormat="false" ht="13.8" hidden="false" customHeight="false" outlineLevel="0" collapsed="false">
      <c r="A44" s="0" t="s">
        <v>30</v>
      </c>
      <c r="B44" s="0" t="s">
        <v>23</v>
      </c>
      <c r="C44" s="0" t="n">
        <f aca="true">RAND()</f>
        <v>0.612816596287303</v>
      </c>
      <c r="D44" s="0" t="s">
        <v>10</v>
      </c>
      <c r="E44" s="0" t="n">
        <v>0.00166385003831238</v>
      </c>
      <c r="F44" s="0" t="n">
        <f aca="false">COUNTIF($D$2:D44,"+")/COUNTA($D$2:$D44)</f>
        <v>0.906976744186046</v>
      </c>
      <c r="G44" s="0" t="n">
        <f aca="false">COUNTIF($D$2:D44,"+")/COUNTIF($D$2:$D$801,"+")</f>
        <v>0.0955882352941176</v>
      </c>
      <c r="H44" s="0" t="n">
        <f aca="false">COUNTIF($D$2:D44,"-")/COUNTIF($D$2:$D$801,"-")</f>
        <v>0.0102040816326531</v>
      </c>
      <c r="I44" s="0" t="n">
        <f aca="false">(H44-H43)*G44</f>
        <v>0</v>
      </c>
    </row>
    <row r="45" customFormat="false" ht="13.8" hidden="false" customHeight="false" outlineLevel="0" collapsed="false">
      <c r="A45" s="0" t="s">
        <v>66</v>
      </c>
      <c r="B45" s="0" t="s">
        <v>47</v>
      </c>
      <c r="C45" s="0" t="n">
        <f aca="true">RAND()</f>
        <v>0.77361633896362</v>
      </c>
      <c r="D45" s="0" t="s">
        <v>10</v>
      </c>
      <c r="E45" s="0" t="n">
        <v>0.0016647600568831</v>
      </c>
      <c r="F45" s="0" t="n">
        <f aca="false">COUNTIF($D$2:D45,"+")/COUNTA($D$2:$D45)</f>
        <v>0.909090909090909</v>
      </c>
      <c r="G45" s="0" t="n">
        <f aca="false">COUNTIF($D$2:D45,"+")/COUNTIF($D$2:$D$801,"+")</f>
        <v>0.0980392156862745</v>
      </c>
      <c r="H45" s="0" t="n">
        <f aca="false">COUNTIF($D$2:D45,"-")/COUNTIF($D$2:$D$801,"-")</f>
        <v>0.0102040816326531</v>
      </c>
      <c r="I45" s="0" t="n">
        <f aca="false">(H45-H44)*G45</f>
        <v>0</v>
      </c>
    </row>
    <row r="46" customFormat="false" ht="13.8" hidden="false" customHeight="false" outlineLevel="0" collapsed="false">
      <c r="A46" s="0" t="s">
        <v>13</v>
      </c>
      <c r="B46" s="0" t="s">
        <v>135</v>
      </c>
      <c r="C46" s="0" t="n">
        <f aca="true">RAND()</f>
        <v>0.840203416883014</v>
      </c>
      <c r="D46" s="0" t="s">
        <v>10</v>
      </c>
      <c r="E46" s="0" t="n">
        <v>0.00167286000214517</v>
      </c>
      <c r="F46" s="0" t="n">
        <f aca="false">COUNTIF($D$2:D46,"+")/COUNTA($D$2:$D46)</f>
        <v>0.911111111111111</v>
      </c>
      <c r="G46" s="0" t="n">
        <f aca="false">COUNTIF($D$2:D46,"+")/COUNTIF($D$2:$D$801,"+")</f>
        <v>0.100490196078431</v>
      </c>
      <c r="H46" s="0" t="n">
        <f aca="false">COUNTIF($D$2:D46,"-")/COUNTIF($D$2:$D$801,"-")</f>
        <v>0.0102040816326531</v>
      </c>
      <c r="I46" s="0" t="n">
        <f aca="false">(H46-H45)*G46</f>
        <v>0</v>
      </c>
    </row>
    <row r="47" customFormat="false" ht="13.8" hidden="false" customHeight="false" outlineLevel="0" collapsed="false">
      <c r="A47" s="0" t="s">
        <v>43</v>
      </c>
      <c r="B47" s="0" t="s">
        <v>61</v>
      </c>
      <c r="C47" s="0" t="n">
        <f aca="true">RAND()</f>
        <v>0.538092450820841</v>
      </c>
      <c r="D47" s="0" t="s">
        <v>10</v>
      </c>
      <c r="E47" s="0" t="n">
        <v>0.00167338002938777</v>
      </c>
      <c r="F47" s="0" t="n">
        <f aca="false">COUNTIF($D$2:D47,"+")/COUNTA($D$2:$D47)</f>
        <v>0.91304347826087</v>
      </c>
      <c r="G47" s="0" t="n">
        <f aca="false">COUNTIF($D$2:D47,"+")/COUNTIF($D$2:$D$801,"+")</f>
        <v>0.102941176470588</v>
      </c>
      <c r="H47" s="0" t="n">
        <f aca="false">COUNTIF($D$2:D47,"-")/COUNTIF($D$2:$D$801,"-")</f>
        <v>0.0102040816326531</v>
      </c>
      <c r="I47" s="0" t="n">
        <f aca="false">(H47-H46)*G47</f>
        <v>0</v>
      </c>
    </row>
    <row r="48" customFormat="false" ht="13.8" hidden="false" customHeight="false" outlineLevel="0" collapsed="false">
      <c r="A48" s="0" t="s">
        <v>81</v>
      </c>
      <c r="B48" s="0" t="s">
        <v>97</v>
      </c>
      <c r="C48" s="0" t="n">
        <f aca="true">RAND()</f>
        <v>0.900253997067921</v>
      </c>
      <c r="D48" s="0" t="s">
        <v>10</v>
      </c>
      <c r="E48" s="0" t="n">
        <v>0.0016767899505794</v>
      </c>
      <c r="F48" s="0" t="n">
        <f aca="false">COUNTIF($D$2:D48,"+")/COUNTA($D$2:$D48)</f>
        <v>0.914893617021277</v>
      </c>
      <c r="G48" s="0" t="n">
        <f aca="false">COUNTIF($D$2:D48,"+")/COUNTIF($D$2:$D$801,"+")</f>
        <v>0.105392156862745</v>
      </c>
      <c r="H48" s="0" t="n">
        <f aca="false">COUNTIF($D$2:D48,"-")/COUNTIF($D$2:$D$801,"-")</f>
        <v>0.0102040816326531</v>
      </c>
      <c r="I48" s="0" t="n">
        <f aca="false">(H48-H47)*G48</f>
        <v>0</v>
      </c>
    </row>
    <row r="49" customFormat="false" ht="13.8" hidden="false" customHeight="false" outlineLevel="0" collapsed="false">
      <c r="A49" s="0" t="s">
        <v>44</v>
      </c>
      <c r="B49" s="0" t="s">
        <v>31</v>
      </c>
      <c r="C49" s="0" t="n">
        <f aca="true">RAND()</f>
        <v>0.053443634766154</v>
      </c>
      <c r="D49" s="0" t="s">
        <v>10</v>
      </c>
      <c r="E49" s="0" t="n">
        <v>0.00168555998243392</v>
      </c>
      <c r="F49" s="0" t="n">
        <f aca="false">COUNTIF($D$2:D49,"+")/COUNTA($D$2:$D49)</f>
        <v>0.916666666666667</v>
      </c>
      <c r="G49" s="0" t="n">
        <f aca="false">COUNTIF($D$2:D49,"+")/COUNTIF($D$2:$D$801,"+")</f>
        <v>0.107843137254902</v>
      </c>
      <c r="H49" s="0" t="n">
        <f aca="false">COUNTIF($D$2:D49,"-")/COUNTIF($D$2:$D$801,"-")</f>
        <v>0.0102040816326531</v>
      </c>
      <c r="I49" s="0" t="n">
        <f aca="false">(H49-H48)*G49</f>
        <v>0</v>
      </c>
    </row>
    <row r="50" customFormat="false" ht="13.8" hidden="false" customHeight="false" outlineLevel="0" collapsed="false">
      <c r="A50" s="0" t="s">
        <v>94</v>
      </c>
      <c r="B50" s="0" t="s">
        <v>91</v>
      </c>
      <c r="C50" s="0" t="n">
        <f aca="true">RAND()</f>
        <v>0.84395860938821</v>
      </c>
      <c r="D50" s="0" t="s">
        <v>10</v>
      </c>
      <c r="E50" s="0" t="n">
        <v>0.00168939994182438</v>
      </c>
      <c r="F50" s="0" t="n">
        <f aca="false">COUNTIF($D$2:D50,"+")/COUNTA($D$2:$D50)</f>
        <v>0.918367346938775</v>
      </c>
      <c r="G50" s="0" t="n">
        <f aca="false">COUNTIF($D$2:D50,"+")/COUNTIF($D$2:$D$801,"+")</f>
        <v>0.110294117647059</v>
      </c>
      <c r="H50" s="0" t="n">
        <f aca="false">COUNTIF($D$2:D50,"-")/COUNTIF($D$2:$D$801,"-")</f>
        <v>0.0102040816326531</v>
      </c>
      <c r="I50" s="0" t="n">
        <f aca="false">(H50-H49)*G50</f>
        <v>0</v>
      </c>
    </row>
    <row r="51" customFormat="false" ht="13.8" hidden="false" customHeight="false" outlineLevel="0" collapsed="false">
      <c r="A51" s="0" t="s">
        <v>38</v>
      </c>
      <c r="B51" s="0" t="s">
        <v>66</v>
      </c>
      <c r="C51" s="0" t="n">
        <f aca="true">RAND()</f>
        <v>0.862874550395645</v>
      </c>
      <c r="D51" s="0" t="s">
        <v>10</v>
      </c>
      <c r="E51" s="0" t="n">
        <v>0.00169025000650436</v>
      </c>
      <c r="F51" s="0" t="n">
        <f aca="false">COUNTIF($D$2:D51,"+")/COUNTA($D$2:$D51)</f>
        <v>0.92</v>
      </c>
      <c r="G51" s="0" t="n">
        <f aca="false">COUNTIF($D$2:D51,"+")/COUNTIF($D$2:$D$801,"+")</f>
        <v>0.112745098039216</v>
      </c>
      <c r="H51" s="0" t="n">
        <f aca="false">COUNTIF($D$2:D51,"-")/COUNTIF($D$2:$D$801,"-")</f>
        <v>0.0102040816326531</v>
      </c>
      <c r="I51" s="0" t="n">
        <f aca="false">(H51-H50)*G51</f>
        <v>0</v>
      </c>
    </row>
    <row r="52" customFormat="false" ht="13.8" hidden="false" customHeight="false" outlineLevel="0" collapsed="false">
      <c r="A52" s="0" t="s">
        <v>45</v>
      </c>
      <c r="B52" s="0" t="s">
        <v>46</v>
      </c>
      <c r="C52" s="0" t="n">
        <f aca="true">RAND()</f>
        <v>0.929575723945163</v>
      </c>
      <c r="D52" s="0" t="s">
        <v>22</v>
      </c>
      <c r="E52" s="0" t="n">
        <v>0.00169353000819683</v>
      </c>
      <c r="F52" s="0" t="n">
        <f aca="false">COUNTIF($D$2:D52,"+")/COUNTA($D$2:$D52)</f>
        <v>0.901960784313726</v>
      </c>
      <c r="G52" s="0" t="n">
        <f aca="false">COUNTIF($D$2:D52,"+")/COUNTIF($D$2:$D$801,"+")</f>
        <v>0.112745098039216</v>
      </c>
      <c r="H52" s="0" t="n">
        <f aca="false">COUNTIF($D$2:D52,"-")/COUNTIF($D$2:$D$801,"-")</f>
        <v>0.0127551020408163</v>
      </c>
      <c r="I52" s="0" t="n">
        <f aca="false">(H52-H51)*G52</f>
        <v>0.000287615046018407</v>
      </c>
    </row>
    <row r="53" customFormat="false" ht="13.8" hidden="false" customHeight="false" outlineLevel="0" collapsed="false">
      <c r="A53" s="0" t="s">
        <v>41</v>
      </c>
      <c r="B53" s="0" t="s">
        <v>108</v>
      </c>
      <c r="C53" s="0" t="n">
        <f aca="true">RAND()</f>
        <v>0.820590635645203</v>
      </c>
      <c r="D53" s="0" t="s">
        <v>22</v>
      </c>
      <c r="E53" s="0" t="n">
        <v>0.00169791001826525</v>
      </c>
      <c r="F53" s="0" t="n">
        <f aca="false">COUNTIF($D$2:D53,"+")/COUNTA($D$2:$D53)</f>
        <v>0.884615384615385</v>
      </c>
      <c r="G53" s="0" t="n">
        <f aca="false">COUNTIF($D$2:D53,"+")/COUNTIF($D$2:$D$801,"+")</f>
        <v>0.112745098039216</v>
      </c>
      <c r="H53" s="0" t="n">
        <f aca="false">COUNTIF($D$2:D53,"-")/COUNTIF($D$2:$D$801,"-")</f>
        <v>0.0153061224489796</v>
      </c>
      <c r="I53" s="0" t="n">
        <f aca="false">(H53-H52)*G53</f>
        <v>0.000287615046018407</v>
      </c>
    </row>
    <row r="54" customFormat="false" ht="13.8" hidden="false" customHeight="false" outlineLevel="0" collapsed="false">
      <c r="A54" s="0" t="s">
        <v>131</v>
      </c>
      <c r="B54" s="0" t="s">
        <v>53</v>
      </c>
      <c r="C54" s="0" t="n">
        <f aca="true">RAND()</f>
        <v>0.41706469852943</v>
      </c>
      <c r="D54" s="0" t="s">
        <v>10</v>
      </c>
      <c r="E54" s="0" t="n">
        <v>0.00170318002346903</v>
      </c>
      <c r="F54" s="0" t="n">
        <f aca="false">COUNTIF($D$2:D54,"+")/COUNTA($D$2:$D54)</f>
        <v>0.886792452830189</v>
      </c>
      <c r="G54" s="0" t="n">
        <f aca="false">COUNTIF($D$2:D54,"+")/COUNTIF($D$2:$D$801,"+")</f>
        <v>0.115196078431373</v>
      </c>
      <c r="H54" s="0" t="n">
        <f aca="false">COUNTIF($D$2:D54,"-")/COUNTIF($D$2:$D$801,"-")</f>
        <v>0.0153061224489796</v>
      </c>
      <c r="I54" s="0" t="n">
        <f aca="false">(H54-H53)*G54</f>
        <v>0</v>
      </c>
    </row>
    <row r="55" customFormat="false" ht="13.8" hidden="false" customHeight="false" outlineLevel="0" collapsed="false">
      <c r="A55" s="0" t="s">
        <v>53</v>
      </c>
      <c r="B55" s="0" t="s">
        <v>64</v>
      </c>
      <c r="C55" s="0" t="n">
        <f aca="true">RAND()</f>
        <v>0.356044711195864</v>
      </c>
      <c r="D55" s="0" t="s">
        <v>10</v>
      </c>
      <c r="E55" s="0" t="n">
        <v>0.00171231001149863</v>
      </c>
      <c r="F55" s="0" t="n">
        <f aca="false">COUNTIF($D$2:D55,"+")/COUNTA($D$2:$D55)</f>
        <v>0.888888888888889</v>
      </c>
      <c r="G55" s="0" t="n">
        <f aca="false">COUNTIF($D$2:D55,"+")/COUNTIF($D$2:$D$801,"+")</f>
        <v>0.117647058823529</v>
      </c>
      <c r="H55" s="0" t="n">
        <f aca="false">COUNTIF($D$2:D55,"-")/COUNTIF($D$2:$D$801,"-")</f>
        <v>0.0153061224489796</v>
      </c>
      <c r="I55" s="0" t="n">
        <f aca="false">(H55-H54)*G55</f>
        <v>0</v>
      </c>
    </row>
    <row r="56" customFormat="false" ht="13.8" hidden="false" customHeight="false" outlineLevel="0" collapsed="false">
      <c r="A56" s="0" t="s">
        <v>88</v>
      </c>
      <c r="B56" s="0" t="s">
        <v>89</v>
      </c>
      <c r="C56" s="0" t="n">
        <f aca="true">RAND()</f>
        <v>0.570391540764831</v>
      </c>
      <c r="D56" s="0" t="s">
        <v>10</v>
      </c>
      <c r="E56" s="0" t="n">
        <v>0.00172506005037576</v>
      </c>
      <c r="F56" s="0" t="n">
        <f aca="false">COUNTIF($D$2:D56,"+")/COUNTA($D$2:$D56)</f>
        <v>0.890909090909091</v>
      </c>
      <c r="G56" s="0" t="n">
        <f aca="false">COUNTIF($D$2:D56,"+")/COUNTIF($D$2:$D$801,"+")</f>
        <v>0.120098039215686</v>
      </c>
      <c r="H56" s="0" t="n">
        <f aca="false">COUNTIF($D$2:D56,"-")/COUNTIF($D$2:$D$801,"-")</f>
        <v>0.0153061224489796</v>
      </c>
      <c r="I56" s="0" t="n">
        <f aca="false">(H56-H55)*G56</f>
        <v>0</v>
      </c>
    </row>
    <row r="57" customFormat="false" ht="13.8" hidden="false" customHeight="false" outlineLevel="0" collapsed="false">
      <c r="A57" s="0" t="s">
        <v>98</v>
      </c>
      <c r="B57" s="0" t="s">
        <v>49</v>
      </c>
      <c r="C57" s="0" t="n">
        <f aca="true">RAND()</f>
        <v>0.640099441516213</v>
      </c>
      <c r="D57" s="0" t="s">
        <v>10</v>
      </c>
      <c r="E57" s="0" t="n">
        <v>0.00172579998616129</v>
      </c>
      <c r="F57" s="0" t="n">
        <f aca="false">COUNTIF($D$2:D57,"+")/COUNTA($D$2:$D57)</f>
        <v>0.892857142857143</v>
      </c>
      <c r="G57" s="0" t="n">
        <f aca="false">COUNTIF($D$2:D57,"+")/COUNTIF($D$2:$D$801,"+")</f>
        <v>0.122549019607843</v>
      </c>
      <c r="H57" s="0" t="n">
        <f aca="false">COUNTIF($D$2:D57,"-")/COUNTIF($D$2:$D$801,"-")</f>
        <v>0.0153061224489796</v>
      </c>
      <c r="I57" s="0" t="n">
        <f aca="false">(H57-H56)*G57</f>
        <v>0</v>
      </c>
    </row>
    <row r="58" customFormat="false" ht="13.8" hidden="false" customHeight="false" outlineLevel="0" collapsed="false">
      <c r="A58" s="0" t="s">
        <v>12</v>
      </c>
      <c r="B58" s="0" t="s">
        <v>41</v>
      </c>
      <c r="C58" s="0" t="n">
        <f aca="true">RAND()</f>
        <v>0.88002180273179</v>
      </c>
      <c r="D58" s="0" t="s">
        <v>10</v>
      </c>
      <c r="E58" s="0" t="n">
        <v>0.00173264998011291</v>
      </c>
      <c r="F58" s="0" t="n">
        <f aca="false">COUNTIF($D$2:D58,"+")/COUNTA($D$2:$D58)</f>
        <v>0.894736842105263</v>
      </c>
      <c r="G58" s="0" t="n">
        <f aca="false">COUNTIF($D$2:D58,"+")/COUNTIF($D$2:$D$801,"+")</f>
        <v>0.125</v>
      </c>
      <c r="H58" s="0" t="n">
        <f aca="false">COUNTIF($D$2:D58,"-")/COUNTIF($D$2:$D$801,"-")</f>
        <v>0.0153061224489796</v>
      </c>
      <c r="I58" s="0" t="n">
        <f aca="false">(H58-H57)*G58</f>
        <v>0</v>
      </c>
    </row>
    <row r="59" customFormat="false" ht="13.8" hidden="false" customHeight="false" outlineLevel="0" collapsed="false">
      <c r="A59" s="0" t="s">
        <v>89</v>
      </c>
      <c r="B59" s="0" t="s">
        <v>90</v>
      </c>
      <c r="C59" s="0" t="n">
        <f aca="true">RAND()</f>
        <v>0.727294001844712</v>
      </c>
      <c r="D59" s="0" t="s">
        <v>10</v>
      </c>
      <c r="E59" s="0" t="n">
        <v>0.00173289002850652</v>
      </c>
      <c r="F59" s="0" t="n">
        <f aca="false">COUNTIF($D$2:D59,"+")/COUNTA($D$2:$D59)</f>
        <v>0.896551724137931</v>
      </c>
      <c r="G59" s="0" t="n">
        <f aca="false">COUNTIF($D$2:D59,"+")/COUNTIF($D$2:$D$801,"+")</f>
        <v>0.127450980392157</v>
      </c>
      <c r="H59" s="0" t="n">
        <f aca="false">COUNTIF($D$2:D59,"-")/COUNTIF($D$2:$D$801,"-")</f>
        <v>0.0153061224489796</v>
      </c>
      <c r="I59" s="0" t="n">
        <f aca="false">(H59-H58)*G59</f>
        <v>0</v>
      </c>
    </row>
    <row r="60" customFormat="false" ht="13.8" hidden="false" customHeight="false" outlineLevel="0" collapsed="false">
      <c r="A60" s="0" t="s">
        <v>63</v>
      </c>
      <c r="B60" s="0" t="s">
        <v>81</v>
      </c>
      <c r="C60" s="0" t="n">
        <f aca="true">RAND()</f>
        <v>0.00606412102933973</v>
      </c>
      <c r="D60" s="0" t="s">
        <v>10</v>
      </c>
      <c r="E60" s="0" t="n">
        <v>0.00173951999749988</v>
      </c>
      <c r="F60" s="0" t="n">
        <f aca="false">COUNTIF($D$2:D60,"+")/COUNTA($D$2:$D60)</f>
        <v>0.898305084745763</v>
      </c>
      <c r="G60" s="0" t="n">
        <f aca="false">COUNTIF($D$2:D60,"+")/COUNTIF($D$2:$D$801,"+")</f>
        <v>0.129901960784314</v>
      </c>
      <c r="H60" s="0" t="n">
        <f aca="false">COUNTIF($D$2:D60,"-")/COUNTIF($D$2:$D$801,"-")</f>
        <v>0.0153061224489796</v>
      </c>
      <c r="I60" s="0" t="n">
        <f aca="false">(H60-H59)*G60</f>
        <v>0</v>
      </c>
    </row>
    <row r="61" customFormat="false" ht="13.8" hidden="false" customHeight="false" outlineLevel="0" collapsed="false">
      <c r="A61" s="0" t="s">
        <v>130</v>
      </c>
      <c r="B61" s="0" t="s">
        <v>129</v>
      </c>
      <c r="C61" s="0" t="n">
        <f aca="true">RAND()</f>
        <v>0.799576477264054</v>
      </c>
      <c r="D61" s="0" t="s">
        <v>10</v>
      </c>
      <c r="E61" s="0" t="n">
        <v>0.00173968996386975</v>
      </c>
      <c r="F61" s="0" t="n">
        <f aca="false">COUNTIF($D$2:D61,"+")/COUNTA($D$2:$D61)</f>
        <v>0.9</v>
      </c>
      <c r="G61" s="0" t="n">
        <f aca="false">COUNTIF($D$2:D61,"+")/COUNTIF($D$2:$D$801,"+")</f>
        <v>0.132352941176471</v>
      </c>
      <c r="H61" s="0" t="n">
        <f aca="false">COUNTIF($D$2:D61,"-")/COUNTIF($D$2:$D$801,"-")</f>
        <v>0.0153061224489796</v>
      </c>
      <c r="I61" s="0" t="n">
        <f aca="false">(H61-H60)*G61</f>
        <v>0</v>
      </c>
    </row>
    <row r="62" customFormat="false" ht="13.8" hidden="false" customHeight="false" outlineLevel="0" collapsed="false">
      <c r="A62" s="0" t="s">
        <v>129</v>
      </c>
      <c r="B62" s="0" t="s">
        <v>52</v>
      </c>
      <c r="C62" s="0" t="n">
        <f aca="true">RAND()</f>
        <v>0.087183699128218</v>
      </c>
      <c r="D62" s="0" t="s">
        <v>10</v>
      </c>
      <c r="E62" s="0" t="n">
        <v>0.00174394005443901</v>
      </c>
      <c r="F62" s="0" t="n">
        <f aca="false">COUNTIF($D$2:D62,"+")/COUNTA($D$2:$D62)</f>
        <v>0.901639344262295</v>
      </c>
      <c r="G62" s="0" t="n">
        <f aca="false">COUNTIF($D$2:D62,"+")/COUNTIF($D$2:$D$801,"+")</f>
        <v>0.134803921568627</v>
      </c>
      <c r="H62" s="0" t="n">
        <f aca="false">COUNTIF($D$2:D62,"-")/COUNTIF($D$2:$D$801,"-")</f>
        <v>0.0153061224489796</v>
      </c>
      <c r="I62" s="0" t="n">
        <f aca="false">(H62-H61)*G62</f>
        <v>0</v>
      </c>
    </row>
    <row r="63" customFormat="false" ht="13.8" hidden="false" customHeight="false" outlineLevel="0" collapsed="false">
      <c r="A63" s="0" t="s">
        <v>61</v>
      </c>
      <c r="B63" s="0" t="s">
        <v>103</v>
      </c>
      <c r="C63" s="0" t="n">
        <f aca="true">RAND()</f>
        <v>0.324321558349766</v>
      </c>
      <c r="D63" s="0" t="s">
        <v>22</v>
      </c>
      <c r="E63" s="0" t="n">
        <v>0.00174613995477557</v>
      </c>
      <c r="F63" s="0" t="n">
        <f aca="false">COUNTIF($D$2:D63,"+")/COUNTA($D$2:$D63)</f>
        <v>0.887096774193548</v>
      </c>
      <c r="G63" s="0" t="n">
        <f aca="false">COUNTIF($D$2:D63,"+")/COUNTIF($D$2:$D$801,"+")</f>
        <v>0.134803921568627</v>
      </c>
      <c r="H63" s="0" t="n">
        <f aca="false">COUNTIF($D$2:D63,"-")/COUNTIF($D$2:$D$801,"-")</f>
        <v>0.0178571428571429</v>
      </c>
      <c r="I63" s="0" t="n">
        <f aca="false">(H63-H62)*G63</f>
        <v>0.000343887555022009</v>
      </c>
    </row>
    <row r="64" customFormat="false" ht="13.8" hidden="false" customHeight="false" outlineLevel="0" collapsed="false">
      <c r="A64" s="0" t="s">
        <v>53</v>
      </c>
      <c r="B64" s="0" t="s">
        <v>12</v>
      </c>
      <c r="C64" s="0" t="n">
        <f aca="true">RAND()</f>
        <v>0.171869223122485</v>
      </c>
      <c r="D64" s="0" t="s">
        <v>10</v>
      </c>
      <c r="E64" s="0" t="n">
        <v>0.00174787000287324</v>
      </c>
      <c r="F64" s="0" t="n">
        <f aca="false">COUNTIF($D$2:D64,"+")/COUNTA($D$2:$D64)</f>
        <v>0.888888888888889</v>
      </c>
      <c r="G64" s="0" t="n">
        <f aca="false">COUNTIF($D$2:D64,"+")/COUNTIF($D$2:$D$801,"+")</f>
        <v>0.137254901960784</v>
      </c>
      <c r="H64" s="0" t="n">
        <f aca="false">COUNTIF($D$2:D64,"-")/COUNTIF($D$2:$D$801,"-")</f>
        <v>0.0178571428571429</v>
      </c>
      <c r="I64" s="0" t="n">
        <f aca="false">(H64-H63)*G64</f>
        <v>0</v>
      </c>
    </row>
    <row r="65" customFormat="false" ht="13.8" hidden="false" customHeight="false" outlineLevel="0" collapsed="false">
      <c r="A65" s="0" t="s">
        <v>71</v>
      </c>
      <c r="B65" s="0" t="s">
        <v>84</v>
      </c>
      <c r="C65" s="0" t="n">
        <f aca="true">RAND()</f>
        <v>0.335691907792352</v>
      </c>
      <c r="D65" s="0" t="s">
        <v>10</v>
      </c>
      <c r="E65" s="0" t="n">
        <v>0.00175043998751789</v>
      </c>
      <c r="F65" s="0" t="n">
        <f aca="false">COUNTIF($D$2:D65,"+")/COUNTA($D$2:$D65)</f>
        <v>0.890625</v>
      </c>
      <c r="G65" s="0" t="n">
        <f aca="false">COUNTIF($D$2:D65,"+")/COUNTIF($D$2:$D$801,"+")</f>
        <v>0.139705882352941</v>
      </c>
      <c r="H65" s="0" t="n">
        <f aca="false">COUNTIF($D$2:D65,"-")/COUNTIF($D$2:$D$801,"-")</f>
        <v>0.0178571428571429</v>
      </c>
      <c r="I65" s="0" t="n">
        <f aca="false">(H65-H64)*G65</f>
        <v>0</v>
      </c>
    </row>
    <row r="66" customFormat="false" ht="13.8" hidden="false" customHeight="false" outlineLevel="0" collapsed="false">
      <c r="A66" s="0" t="s">
        <v>78</v>
      </c>
      <c r="B66" s="0" t="s">
        <v>53</v>
      </c>
      <c r="C66" s="0" t="n">
        <f aca="true">RAND()</f>
        <v>0.707297222106718</v>
      </c>
      <c r="D66" s="0" t="s">
        <v>10</v>
      </c>
      <c r="E66" s="0" t="n">
        <v>0.00175091996788979</v>
      </c>
      <c r="F66" s="0" t="n">
        <f aca="false">COUNTIF($D$2:D66,"+")/COUNTA($D$2:$D66)</f>
        <v>0.892307692307692</v>
      </c>
      <c r="G66" s="0" t="n">
        <f aca="false">COUNTIF($D$2:D66,"+")/COUNTIF($D$2:$D$801,"+")</f>
        <v>0.142156862745098</v>
      </c>
      <c r="H66" s="0" t="n">
        <f aca="false">COUNTIF($D$2:D66,"-")/COUNTIF($D$2:$D$801,"-")</f>
        <v>0.0178571428571429</v>
      </c>
      <c r="I66" s="0" t="n">
        <f aca="false">(H66-H65)*G66</f>
        <v>0</v>
      </c>
    </row>
    <row r="67" customFormat="false" ht="13.8" hidden="false" customHeight="false" outlineLevel="0" collapsed="false">
      <c r="A67" s="0" t="s">
        <v>92</v>
      </c>
      <c r="B67" s="0" t="s">
        <v>82</v>
      </c>
      <c r="C67" s="0" t="n">
        <f aca="true">RAND()</f>
        <v>0.855265293852426</v>
      </c>
      <c r="D67" s="0" t="s">
        <v>10</v>
      </c>
      <c r="E67" s="0" t="n">
        <v>0.0017525099683553</v>
      </c>
      <c r="F67" s="0" t="n">
        <f aca="false">COUNTIF($D$2:D67,"+")/COUNTA($D$2:$D67)</f>
        <v>0.893939393939394</v>
      </c>
      <c r="G67" s="0" t="n">
        <f aca="false">COUNTIF($D$2:D67,"+")/COUNTIF($D$2:$D$801,"+")</f>
        <v>0.144607843137255</v>
      </c>
      <c r="H67" s="0" t="n">
        <f aca="false">COUNTIF($D$2:D67,"-")/COUNTIF($D$2:$D$801,"-")</f>
        <v>0.0178571428571429</v>
      </c>
      <c r="I67" s="0" t="n">
        <f aca="false">(H67-H66)*G67</f>
        <v>0</v>
      </c>
    </row>
    <row r="68" customFormat="false" ht="13.8" hidden="false" customHeight="false" outlineLevel="0" collapsed="false">
      <c r="A68" s="0" t="s">
        <v>49</v>
      </c>
      <c r="B68" s="0" t="s">
        <v>57</v>
      </c>
      <c r="C68" s="0" t="n">
        <f aca="true">RAND()</f>
        <v>0.575398545828648</v>
      </c>
      <c r="D68" s="0" t="s">
        <v>10</v>
      </c>
      <c r="E68" s="0" t="n">
        <v>0.0017550999764353</v>
      </c>
      <c r="F68" s="0" t="n">
        <f aca="false">COUNTIF($D$2:D68,"+")/COUNTA($D$2:$D68)</f>
        <v>0.895522388059701</v>
      </c>
      <c r="G68" s="0" t="n">
        <f aca="false">COUNTIF($D$2:D68,"+")/COUNTIF($D$2:$D$801,"+")</f>
        <v>0.147058823529412</v>
      </c>
      <c r="H68" s="0" t="n">
        <f aca="false">COUNTIF($D$2:D68,"-")/COUNTIF($D$2:$D$801,"-")</f>
        <v>0.0178571428571429</v>
      </c>
      <c r="I68" s="0" t="n">
        <f aca="false">(H68-H67)*G68</f>
        <v>0</v>
      </c>
    </row>
    <row r="69" customFormat="false" ht="13.8" hidden="false" customHeight="false" outlineLevel="0" collapsed="false">
      <c r="A69" s="0" t="s">
        <v>49</v>
      </c>
      <c r="B69" s="0" t="s">
        <v>42</v>
      </c>
      <c r="C69" s="0" t="n">
        <f aca="true">RAND()</f>
        <v>0.397086288663559</v>
      </c>
      <c r="D69" s="0" t="s">
        <v>10</v>
      </c>
      <c r="E69" s="0" t="n">
        <v>0.00176737003494054</v>
      </c>
      <c r="F69" s="0" t="n">
        <f aca="false">COUNTIF($D$2:D69,"+")/COUNTA($D$2:$D69)</f>
        <v>0.897058823529412</v>
      </c>
      <c r="G69" s="0" t="n">
        <f aca="false">COUNTIF($D$2:D69,"+")/COUNTIF($D$2:$D$801,"+")</f>
        <v>0.149509803921569</v>
      </c>
      <c r="H69" s="0" t="n">
        <f aca="false">COUNTIF($D$2:D69,"-")/COUNTIF($D$2:$D$801,"-")</f>
        <v>0.0178571428571429</v>
      </c>
      <c r="I69" s="0" t="n">
        <f aca="false">(H69-H68)*G69</f>
        <v>0</v>
      </c>
    </row>
    <row r="70" customFormat="false" ht="13.8" hidden="false" customHeight="false" outlineLevel="0" collapsed="false">
      <c r="A70" s="0" t="s">
        <v>87</v>
      </c>
      <c r="B70" s="0" t="s">
        <v>25</v>
      </c>
      <c r="C70" s="0" t="n">
        <f aca="true">RAND()</f>
        <v>0.442117467639037</v>
      </c>
      <c r="D70" s="0" t="s">
        <v>10</v>
      </c>
      <c r="E70" s="0" t="n">
        <v>0.00177143001928926</v>
      </c>
      <c r="F70" s="0" t="n">
        <f aca="false">COUNTIF($D$2:D70,"+")/COUNTA($D$2:$D70)</f>
        <v>0.898550724637681</v>
      </c>
      <c r="G70" s="0" t="n">
        <f aca="false">COUNTIF($D$2:D70,"+")/COUNTIF($D$2:$D$801,"+")</f>
        <v>0.151960784313725</v>
      </c>
      <c r="H70" s="0" t="n">
        <f aca="false">COUNTIF($D$2:D70,"-")/COUNTIF($D$2:$D$801,"-")</f>
        <v>0.0178571428571429</v>
      </c>
      <c r="I70" s="0" t="n">
        <f aca="false">(H70-H69)*G70</f>
        <v>0</v>
      </c>
    </row>
    <row r="71" customFormat="false" ht="13.8" hidden="false" customHeight="false" outlineLevel="0" collapsed="false">
      <c r="A71" s="0" t="s">
        <v>58</v>
      </c>
      <c r="B71" s="0" t="s">
        <v>84</v>
      </c>
      <c r="C71" s="0" t="n">
        <f aca="true">RAND()</f>
        <v>0.881623117835261</v>
      </c>
      <c r="D71" s="0" t="s">
        <v>10</v>
      </c>
      <c r="E71" s="0" t="n">
        <v>0.00177421001717448</v>
      </c>
      <c r="F71" s="0" t="n">
        <f aca="false">COUNTIF($D$2:D71,"+")/COUNTA($D$2:$D71)</f>
        <v>0.9</v>
      </c>
      <c r="G71" s="0" t="n">
        <f aca="false">COUNTIF($D$2:D71,"+")/COUNTIF($D$2:$D$801,"+")</f>
        <v>0.154411764705882</v>
      </c>
      <c r="H71" s="0" t="n">
        <f aca="false">COUNTIF($D$2:D71,"-")/COUNTIF($D$2:$D$801,"-")</f>
        <v>0.0178571428571429</v>
      </c>
      <c r="I71" s="0" t="n">
        <f aca="false">(H71-H70)*G71</f>
        <v>0</v>
      </c>
    </row>
    <row r="72" customFormat="false" ht="13.8" hidden="false" customHeight="false" outlineLevel="0" collapsed="false">
      <c r="A72" s="0" t="s">
        <v>103</v>
      </c>
      <c r="B72" s="0" t="s">
        <v>28</v>
      </c>
      <c r="C72" s="0" t="n">
        <f aca="true">RAND()</f>
        <v>0.248604230466299</v>
      </c>
      <c r="D72" s="0" t="s">
        <v>22</v>
      </c>
      <c r="E72" s="0" t="n">
        <v>0.00178722001146525</v>
      </c>
      <c r="F72" s="0" t="n">
        <f aca="false">COUNTIF($D$2:D72,"+")/COUNTA($D$2:$D72)</f>
        <v>0.887323943661972</v>
      </c>
      <c r="G72" s="0" t="n">
        <f aca="false">COUNTIF($D$2:D72,"+")/COUNTIF($D$2:$D$801,"+")</f>
        <v>0.154411764705882</v>
      </c>
      <c r="H72" s="0" t="n">
        <f aca="false">COUNTIF($D$2:D72,"-")/COUNTIF($D$2:$D$801,"-")</f>
        <v>0.0204081632653061</v>
      </c>
      <c r="I72" s="0" t="n">
        <f aca="false">(H72-H71)*G72</f>
        <v>0.00039390756302521</v>
      </c>
    </row>
    <row r="73" customFormat="false" ht="13.8" hidden="false" customHeight="false" outlineLevel="0" collapsed="false">
      <c r="A73" s="0" t="s">
        <v>41</v>
      </c>
      <c r="B73" s="0" t="s">
        <v>106</v>
      </c>
      <c r="C73" s="0" t="n">
        <f aca="true">RAND()</f>
        <v>0.123843324021436</v>
      </c>
      <c r="D73" s="0" t="s">
        <v>10</v>
      </c>
      <c r="E73" s="0" t="n">
        <v>0.00178801000583917</v>
      </c>
      <c r="F73" s="0" t="n">
        <f aca="false">COUNTIF($D$2:D73,"+")/COUNTA($D$2:$D73)</f>
        <v>0.888888888888889</v>
      </c>
      <c r="G73" s="0" t="n">
        <f aca="false">COUNTIF($D$2:D73,"+")/COUNTIF($D$2:$D$801,"+")</f>
        <v>0.156862745098039</v>
      </c>
      <c r="H73" s="0" t="n">
        <f aca="false">COUNTIF($D$2:D73,"-")/COUNTIF($D$2:$D$801,"-")</f>
        <v>0.0204081632653061</v>
      </c>
      <c r="I73" s="0" t="n">
        <f aca="false">(H73-H72)*G73</f>
        <v>0</v>
      </c>
    </row>
    <row r="74" customFormat="false" ht="13.8" hidden="false" customHeight="false" outlineLevel="0" collapsed="false">
      <c r="A74" s="0" t="s">
        <v>55</v>
      </c>
      <c r="B74" s="0" t="s">
        <v>20</v>
      </c>
      <c r="C74" s="0" t="n">
        <f aca="true">RAND()</f>
        <v>0.10916082339827</v>
      </c>
      <c r="D74" s="0" t="s">
        <v>10</v>
      </c>
      <c r="E74" s="0" t="n">
        <v>0.00180286995600909</v>
      </c>
      <c r="F74" s="0" t="n">
        <f aca="false">COUNTIF($D$2:D74,"+")/COUNTA($D$2:$D74)</f>
        <v>0.89041095890411</v>
      </c>
      <c r="G74" s="0" t="n">
        <f aca="false">COUNTIF($D$2:D74,"+")/COUNTIF($D$2:$D$801,"+")</f>
        <v>0.159313725490196</v>
      </c>
      <c r="H74" s="0" t="n">
        <f aca="false">COUNTIF($D$2:D74,"-")/COUNTIF($D$2:$D$801,"-")</f>
        <v>0.0204081632653061</v>
      </c>
      <c r="I74" s="0" t="n">
        <f aca="false">(H74-H73)*G74</f>
        <v>0</v>
      </c>
    </row>
    <row r="75" customFormat="false" ht="13.8" hidden="false" customHeight="false" outlineLevel="0" collapsed="false">
      <c r="A75" s="0" t="s">
        <v>127</v>
      </c>
      <c r="B75" s="0" t="s">
        <v>19</v>
      </c>
      <c r="C75" s="0" t="n">
        <f aca="true">RAND()</f>
        <v>0.214102966361679</v>
      </c>
      <c r="D75" s="0" t="s">
        <v>22</v>
      </c>
      <c r="E75" s="0" t="n">
        <v>0.00180551002267748</v>
      </c>
      <c r="F75" s="0" t="n">
        <f aca="false">COUNTIF($D$2:D75,"+")/COUNTA($D$2:$D75)</f>
        <v>0.878378378378378</v>
      </c>
      <c r="G75" s="0" t="n">
        <f aca="false">COUNTIF($D$2:D75,"+")/COUNTIF($D$2:$D$801,"+")</f>
        <v>0.159313725490196</v>
      </c>
      <c r="H75" s="0" t="n">
        <f aca="false">COUNTIF($D$2:D75,"-")/COUNTIF($D$2:$D$801,"-")</f>
        <v>0.0229591836734694</v>
      </c>
      <c r="I75" s="0" t="n">
        <f aca="false">(H75-H74)*G75</f>
        <v>0.000406412565026011</v>
      </c>
    </row>
    <row r="76" customFormat="false" ht="13.8" hidden="false" customHeight="false" outlineLevel="0" collapsed="false">
      <c r="A76" s="0" t="s">
        <v>9</v>
      </c>
      <c r="B76" s="0" t="s">
        <v>46</v>
      </c>
      <c r="C76" s="0" t="n">
        <f aca="true">RAND()</f>
        <v>0.893487535766326</v>
      </c>
      <c r="D76" s="0" t="s">
        <v>22</v>
      </c>
      <c r="E76" s="0" t="n">
        <v>0.00180902995634824</v>
      </c>
      <c r="F76" s="0" t="n">
        <f aca="false">COUNTIF($D$2:D76,"+")/COUNTA($D$2:$D76)</f>
        <v>0.866666666666667</v>
      </c>
      <c r="G76" s="0" t="n">
        <f aca="false">COUNTIF($D$2:D76,"+")/COUNTIF($D$2:$D$801,"+")</f>
        <v>0.159313725490196</v>
      </c>
      <c r="H76" s="0" t="n">
        <f aca="false">COUNTIF($D$2:D76,"-")/COUNTIF($D$2:$D$801,"-")</f>
        <v>0.0255102040816327</v>
      </c>
      <c r="I76" s="0" t="n">
        <f aca="false">(H76-H75)*G76</f>
        <v>0.00040641256502601</v>
      </c>
    </row>
    <row r="77" customFormat="false" ht="13.8" hidden="false" customHeight="false" outlineLevel="0" collapsed="false">
      <c r="A77" s="0" t="s">
        <v>84</v>
      </c>
      <c r="B77" s="0" t="s">
        <v>81</v>
      </c>
      <c r="C77" s="0" t="n">
        <f aca="true">RAND()</f>
        <v>0.586147877038457</v>
      </c>
      <c r="D77" s="0" t="s">
        <v>10</v>
      </c>
      <c r="E77" s="0" t="n">
        <v>0.00181245000567287</v>
      </c>
      <c r="F77" s="0" t="n">
        <f aca="false">COUNTIF($D$2:D77,"+")/COUNTA($D$2:$D77)</f>
        <v>0.868421052631579</v>
      </c>
      <c r="G77" s="0" t="n">
        <f aca="false">COUNTIF($D$2:D77,"+")/COUNTIF($D$2:$D$801,"+")</f>
        <v>0.161764705882353</v>
      </c>
      <c r="H77" s="0" t="n">
        <f aca="false">COUNTIF($D$2:D77,"-")/COUNTIF($D$2:$D$801,"-")</f>
        <v>0.0255102040816327</v>
      </c>
      <c r="I77" s="0" t="n">
        <f aca="false">(H77-H76)*G77</f>
        <v>0</v>
      </c>
    </row>
    <row r="78" customFormat="false" ht="13.8" hidden="false" customHeight="false" outlineLevel="0" collapsed="false">
      <c r="A78" s="0" t="s">
        <v>23</v>
      </c>
      <c r="B78" s="0" t="s">
        <v>41</v>
      </c>
      <c r="C78" s="0" t="n">
        <f aca="true">RAND()</f>
        <v>0.288834974286146</v>
      </c>
      <c r="D78" s="0" t="s">
        <v>10</v>
      </c>
      <c r="E78" s="0" t="n">
        <v>0.00181259994860738</v>
      </c>
      <c r="F78" s="0" t="n">
        <f aca="false">COUNTIF($D$2:D78,"+")/COUNTA($D$2:$D78)</f>
        <v>0.87012987012987</v>
      </c>
      <c r="G78" s="0" t="n">
        <f aca="false">COUNTIF($D$2:D78,"+")/COUNTIF($D$2:$D$801,"+")</f>
        <v>0.16421568627451</v>
      </c>
      <c r="H78" s="0" t="n">
        <f aca="false">COUNTIF($D$2:D78,"-")/COUNTIF($D$2:$D$801,"-")</f>
        <v>0.0255102040816327</v>
      </c>
      <c r="I78" s="0" t="n">
        <f aca="false">(H78-H77)*G78</f>
        <v>0</v>
      </c>
    </row>
    <row r="79" customFormat="false" ht="13.8" hidden="false" customHeight="false" outlineLevel="0" collapsed="false">
      <c r="A79" s="0" t="s">
        <v>14</v>
      </c>
      <c r="B79" s="0" t="s">
        <v>38</v>
      </c>
      <c r="C79" s="0" t="n">
        <f aca="true">RAND()</f>
        <v>0.698196311364882</v>
      </c>
      <c r="D79" s="0" t="s">
        <v>10</v>
      </c>
      <c r="E79" s="0" t="n">
        <v>0.00181906996294856</v>
      </c>
      <c r="F79" s="0" t="n">
        <f aca="false">COUNTIF($D$2:D79,"+")/COUNTA($D$2:$D79)</f>
        <v>0.871794871794872</v>
      </c>
      <c r="G79" s="0" t="n">
        <f aca="false">COUNTIF($D$2:D79,"+")/COUNTIF($D$2:$D$801,"+")</f>
        <v>0.166666666666667</v>
      </c>
      <c r="H79" s="0" t="n">
        <f aca="false">COUNTIF($D$2:D79,"-")/COUNTIF($D$2:$D$801,"-")</f>
        <v>0.0255102040816327</v>
      </c>
      <c r="I79" s="0" t="n">
        <f aca="false">(H79-H78)*G79</f>
        <v>0</v>
      </c>
    </row>
    <row r="80" customFormat="false" ht="13.8" hidden="false" customHeight="false" outlineLevel="0" collapsed="false">
      <c r="A80" s="0" t="s">
        <v>89</v>
      </c>
      <c r="B80" s="0" t="s">
        <v>24</v>
      </c>
      <c r="C80" s="0" t="n">
        <f aca="true">RAND()</f>
        <v>0.441005278029479</v>
      </c>
      <c r="D80" s="0" t="s">
        <v>10</v>
      </c>
      <c r="E80" s="0" t="n">
        <v>0.00183149997610599</v>
      </c>
      <c r="F80" s="0" t="n">
        <f aca="false">COUNTIF($D$2:D80,"+")/COUNTA($D$2:$D80)</f>
        <v>0.873417721518987</v>
      </c>
      <c r="G80" s="0" t="n">
        <f aca="false">COUNTIF($D$2:D80,"+")/COUNTIF($D$2:$D$801,"+")</f>
        <v>0.169117647058824</v>
      </c>
      <c r="H80" s="0" t="n">
        <f aca="false">COUNTIF($D$2:D80,"-")/COUNTIF($D$2:$D$801,"-")</f>
        <v>0.0255102040816327</v>
      </c>
      <c r="I80" s="0" t="n">
        <f aca="false">(H80-H79)*G80</f>
        <v>0</v>
      </c>
    </row>
    <row r="81" customFormat="false" ht="13.8" hidden="false" customHeight="false" outlineLevel="0" collapsed="false">
      <c r="A81" s="0" t="s">
        <v>92</v>
      </c>
      <c r="B81" s="0" t="s">
        <v>70</v>
      </c>
      <c r="C81" s="0" t="n">
        <f aca="true">RAND()</f>
        <v>0.363484399509616</v>
      </c>
      <c r="D81" s="0" t="s">
        <v>10</v>
      </c>
      <c r="E81" s="0" t="n">
        <v>0.00183172000106424</v>
      </c>
      <c r="F81" s="0" t="n">
        <f aca="false">COUNTIF($D$2:D81,"+")/COUNTA($D$2:$D81)</f>
        <v>0.875</v>
      </c>
      <c r="G81" s="0" t="n">
        <f aca="false">COUNTIF($D$2:D81,"+")/COUNTIF($D$2:$D$801,"+")</f>
        <v>0.17156862745098</v>
      </c>
      <c r="H81" s="0" t="n">
        <f aca="false">COUNTIF($D$2:D81,"-")/COUNTIF($D$2:$D$801,"-")</f>
        <v>0.0255102040816327</v>
      </c>
      <c r="I81" s="0" t="n">
        <f aca="false">(H81-H80)*G81</f>
        <v>0</v>
      </c>
    </row>
    <row r="82" customFormat="false" ht="13.8" hidden="false" customHeight="false" outlineLevel="0" collapsed="false">
      <c r="A82" s="0" t="s">
        <v>77</v>
      </c>
      <c r="B82" s="0" t="s">
        <v>84</v>
      </c>
      <c r="C82" s="0" t="n">
        <f aca="true">RAND()</f>
        <v>0.23234883591067</v>
      </c>
      <c r="D82" s="0" t="s">
        <v>10</v>
      </c>
      <c r="E82" s="0" t="n">
        <v>0.00183209998067468</v>
      </c>
      <c r="F82" s="0" t="n">
        <f aca="false">COUNTIF($D$2:D82,"+")/COUNTA($D$2:$D82)</f>
        <v>0.876543209876543</v>
      </c>
      <c r="G82" s="0" t="n">
        <f aca="false">COUNTIF($D$2:D82,"+")/COUNTIF($D$2:$D$801,"+")</f>
        <v>0.174019607843137</v>
      </c>
      <c r="H82" s="0" t="n">
        <f aca="false">COUNTIF($D$2:D82,"-")/COUNTIF($D$2:$D$801,"-")</f>
        <v>0.0255102040816327</v>
      </c>
      <c r="I82" s="0" t="n">
        <f aca="false">(H82-H81)*G82</f>
        <v>0</v>
      </c>
    </row>
    <row r="83" customFormat="false" ht="13.8" hidden="false" customHeight="false" outlineLevel="0" collapsed="false">
      <c r="A83" s="0" t="s">
        <v>53</v>
      </c>
      <c r="B83" s="0" t="s">
        <v>42</v>
      </c>
      <c r="C83" s="0" t="n">
        <f aca="true">RAND()</f>
        <v>0.570592704811133</v>
      </c>
      <c r="D83" s="0" t="s">
        <v>10</v>
      </c>
      <c r="E83" s="0" t="n">
        <v>0.00183998001739383</v>
      </c>
      <c r="F83" s="0" t="n">
        <f aca="false">COUNTIF($D$2:D83,"+")/COUNTA($D$2:$D83)</f>
        <v>0.878048780487805</v>
      </c>
      <c r="G83" s="0" t="n">
        <f aca="false">COUNTIF($D$2:D83,"+")/COUNTIF($D$2:$D$801,"+")</f>
        <v>0.176470588235294</v>
      </c>
      <c r="H83" s="0" t="n">
        <f aca="false">COUNTIF($D$2:D83,"-")/COUNTIF($D$2:$D$801,"-")</f>
        <v>0.0255102040816327</v>
      </c>
      <c r="I83" s="0" t="n">
        <f aca="false">(H83-H82)*G83</f>
        <v>0</v>
      </c>
    </row>
    <row r="84" customFormat="false" ht="13.8" hidden="false" customHeight="false" outlineLevel="0" collapsed="false">
      <c r="A84" s="0" t="s">
        <v>131</v>
      </c>
      <c r="B84" s="0" t="s">
        <v>32</v>
      </c>
      <c r="C84" s="0" t="n">
        <f aca="true">RAND()</f>
        <v>0.0560989858349785</v>
      </c>
      <c r="D84" s="0" t="s">
        <v>10</v>
      </c>
      <c r="E84" s="0" t="n">
        <v>0.00184716004878283</v>
      </c>
      <c r="F84" s="0" t="n">
        <f aca="false">COUNTIF($D$2:D84,"+")/COUNTA($D$2:$D84)</f>
        <v>0.879518072289157</v>
      </c>
      <c r="G84" s="0" t="n">
        <f aca="false">COUNTIF($D$2:D84,"+")/COUNTIF($D$2:$D$801,"+")</f>
        <v>0.178921568627451</v>
      </c>
      <c r="H84" s="0" t="n">
        <f aca="false">COUNTIF($D$2:D84,"-")/COUNTIF($D$2:$D$801,"-")</f>
        <v>0.0255102040816327</v>
      </c>
      <c r="I84" s="0" t="n">
        <f aca="false">(H84-H83)*G84</f>
        <v>0</v>
      </c>
    </row>
    <row r="85" customFormat="false" ht="13.8" hidden="false" customHeight="false" outlineLevel="0" collapsed="false">
      <c r="A85" s="0" t="s">
        <v>115</v>
      </c>
      <c r="B85" s="0" t="s">
        <v>87</v>
      </c>
      <c r="C85" s="0" t="n">
        <f aca="true">RAND()</f>
        <v>0.719484763802029</v>
      </c>
      <c r="D85" s="0" t="s">
        <v>22</v>
      </c>
      <c r="E85" s="0" t="n">
        <v>0.00185322994366288</v>
      </c>
      <c r="F85" s="0" t="n">
        <f aca="false">COUNTIF($D$2:D85,"+")/COUNTA($D$2:$D85)</f>
        <v>0.869047619047619</v>
      </c>
      <c r="G85" s="0" t="n">
        <f aca="false">COUNTIF($D$2:D85,"+")/COUNTIF($D$2:$D$801,"+")</f>
        <v>0.178921568627451</v>
      </c>
      <c r="H85" s="0" t="n">
        <f aca="false">COUNTIF($D$2:D85,"-")/COUNTIF($D$2:$D$801,"-")</f>
        <v>0.0280612244897959</v>
      </c>
      <c r="I85" s="0" t="n">
        <f aca="false">(H85-H84)*G85</f>
        <v>0.000456432573029212</v>
      </c>
    </row>
    <row r="86" customFormat="false" ht="13.8" hidden="false" customHeight="false" outlineLevel="0" collapsed="false">
      <c r="A86" s="0" t="s">
        <v>87</v>
      </c>
      <c r="B86" s="0" t="s">
        <v>115</v>
      </c>
      <c r="C86" s="0" t="n">
        <f aca="true">RAND()</f>
        <v>0.486614962224849</v>
      </c>
      <c r="D86" s="0" t="s">
        <v>22</v>
      </c>
      <c r="E86" s="0" t="n">
        <v>0.00185322994366288</v>
      </c>
      <c r="F86" s="0" t="n">
        <f aca="false">COUNTIF($D$2:D86,"+")/COUNTA($D$2:$D86)</f>
        <v>0.858823529411765</v>
      </c>
      <c r="G86" s="0" t="n">
        <f aca="false">COUNTIF($D$2:D86,"+")/COUNTIF($D$2:$D$801,"+")</f>
        <v>0.178921568627451</v>
      </c>
      <c r="H86" s="0" t="n">
        <f aca="false">COUNTIF($D$2:D86,"-")/COUNTIF($D$2:$D$801,"-")</f>
        <v>0.0306122448979592</v>
      </c>
      <c r="I86" s="0" t="n">
        <f aca="false">(H86-H85)*G86</f>
        <v>0.000456432573029212</v>
      </c>
    </row>
    <row r="87" customFormat="false" ht="13.8" hidden="false" customHeight="false" outlineLevel="0" collapsed="false">
      <c r="A87" s="0" t="s">
        <v>45</v>
      </c>
      <c r="B87" s="0" t="s">
        <v>41</v>
      </c>
      <c r="C87" s="0" t="n">
        <f aca="true">RAND()</f>
        <v>0.820286979083903</v>
      </c>
      <c r="D87" s="0" t="s">
        <v>22</v>
      </c>
      <c r="E87" s="0" t="n">
        <v>0.00185325997881591</v>
      </c>
      <c r="F87" s="0" t="n">
        <f aca="false">COUNTIF($D$2:D87,"+")/COUNTA($D$2:$D87)</f>
        <v>0.848837209302326</v>
      </c>
      <c r="G87" s="0" t="n">
        <f aca="false">COUNTIF($D$2:D87,"+")/COUNTIF($D$2:$D$801,"+")</f>
        <v>0.178921568627451</v>
      </c>
      <c r="H87" s="0" t="n">
        <f aca="false">COUNTIF($D$2:D87,"-")/COUNTIF($D$2:$D$801,"-")</f>
        <v>0.0331632653061224</v>
      </c>
      <c r="I87" s="0" t="n">
        <f aca="false">(H87-H86)*G87</f>
        <v>0.000456432573029212</v>
      </c>
    </row>
    <row r="88" customFormat="false" ht="13.8" hidden="false" customHeight="false" outlineLevel="0" collapsed="false">
      <c r="A88" s="0" t="s">
        <v>61</v>
      </c>
      <c r="B88" s="0" t="s">
        <v>67</v>
      </c>
      <c r="C88" s="0" t="n">
        <f aca="true">RAND()</f>
        <v>0.827612236258574</v>
      </c>
      <c r="D88" s="0" t="s">
        <v>10</v>
      </c>
      <c r="E88" s="0" t="n">
        <v>0.00185878004413098</v>
      </c>
      <c r="F88" s="0" t="n">
        <f aca="false">COUNTIF($D$2:D88,"+")/COUNTA($D$2:$D88)</f>
        <v>0.850574712643678</v>
      </c>
      <c r="G88" s="0" t="n">
        <f aca="false">COUNTIF($D$2:D88,"+")/COUNTIF($D$2:$D$801,"+")</f>
        <v>0.181372549019608</v>
      </c>
      <c r="H88" s="0" t="n">
        <f aca="false">COUNTIF($D$2:D88,"-")/COUNTIF($D$2:$D$801,"-")</f>
        <v>0.0331632653061224</v>
      </c>
      <c r="I88" s="0" t="n">
        <f aca="false">(H88-H87)*G88</f>
        <v>0</v>
      </c>
    </row>
    <row r="89" customFormat="false" ht="13.8" hidden="false" customHeight="false" outlineLevel="0" collapsed="false">
      <c r="A89" s="0" t="s">
        <v>29</v>
      </c>
      <c r="B89" s="0" t="s">
        <v>30</v>
      </c>
      <c r="C89" s="0" t="n">
        <f aca="true">RAND()</f>
        <v>0.0711446361383423</v>
      </c>
      <c r="D89" s="0" t="s">
        <v>10</v>
      </c>
      <c r="E89" s="0" t="n">
        <v>0.00185887003317475</v>
      </c>
      <c r="F89" s="0" t="n">
        <f aca="false">COUNTIF($D$2:D89,"+")/COUNTA($D$2:$D89)</f>
        <v>0.852272727272727</v>
      </c>
      <c r="G89" s="0" t="n">
        <f aca="false">COUNTIF($D$2:D89,"+")/COUNTIF($D$2:$D$801,"+")</f>
        <v>0.183823529411765</v>
      </c>
      <c r="H89" s="0" t="n">
        <f aca="false">COUNTIF($D$2:D89,"-")/COUNTIF($D$2:$D$801,"-")</f>
        <v>0.0331632653061224</v>
      </c>
      <c r="I89" s="0" t="n">
        <f aca="false">(H89-H88)*G89</f>
        <v>0</v>
      </c>
    </row>
    <row r="90" customFormat="false" ht="13.8" hidden="false" customHeight="false" outlineLevel="0" collapsed="false">
      <c r="A90" s="0" t="s">
        <v>100</v>
      </c>
      <c r="B90" s="0" t="s">
        <v>44</v>
      </c>
      <c r="C90" s="0" t="n">
        <f aca="true">RAND()</f>
        <v>0.910245350445621</v>
      </c>
      <c r="D90" s="0" t="s">
        <v>22</v>
      </c>
      <c r="E90" s="0" t="n">
        <v>0.00186004000715911</v>
      </c>
      <c r="F90" s="0" t="n">
        <f aca="false">COUNTIF($D$2:D90,"+")/COUNTA($D$2:$D90)</f>
        <v>0.842696629213483</v>
      </c>
      <c r="G90" s="0" t="n">
        <f aca="false">COUNTIF($D$2:D90,"+")/COUNTIF($D$2:$D$801,"+")</f>
        <v>0.183823529411765</v>
      </c>
      <c r="H90" s="0" t="n">
        <f aca="false">COUNTIF($D$2:D90,"-")/COUNTIF($D$2:$D$801,"-")</f>
        <v>0.0357142857142857</v>
      </c>
      <c r="I90" s="0" t="n">
        <f aca="false">(H90-H89)*G90</f>
        <v>0.000468937575030011</v>
      </c>
    </row>
    <row r="91" customFormat="false" ht="13.8" hidden="false" customHeight="false" outlineLevel="0" collapsed="false">
      <c r="A91" s="0" t="s">
        <v>128</v>
      </c>
      <c r="B91" s="0" t="s">
        <v>103</v>
      </c>
      <c r="C91" s="0" t="n">
        <f aca="true">RAND()</f>
        <v>0.600474695325829</v>
      </c>
      <c r="D91" s="0" t="s">
        <v>10</v>
      </c>
      <c r="E91" s="0" t="n">
        <v>0.00186208996456116</v>
      </c>
      <c r="F91" s="0" t="n">
        <f aca="false">COUNTIF($D$2:D91,"+")/COUNTA($D$2:$D91)</f>
        <v>0.844444444444444</v>
      </c>
      <c r="G91" s="0" t="n">
        <f aca="false">COUNTIF($D$2:D91,"+")/COUNTIF($D$2:$D$801,"+")</f>
        <v>0.186274509803922</v>
      </c>
      <c r="H91" s="0" t="n">
        <f aca="false">COUNTIF($D$2:D91,"-")/COUNTIF($D$2:$D$801,"-")</f>
        <v>0.0357142857142857</v>
      </c>
      <c r="I91" s="0" t="n">
        <f aca="false">(H91-H90)*G91</f>
        <v>0</v>
      </c>
    </row>
    <row r="92" customFormat="false" ht="13.8" hidden="false" customHeight="false" outlineLevel="0" collapsed="false">
      <c r="A92" s="0" t="s">
        <v>80</v>
      </c>
      <c r="B92" s="0" t="s">
        <v>75</v>
      </c>
      <c r="C92" s="0" t="n">
        <f aca="true">RAND()</f>
        <v>0.206691243336536</v>
      </c>
      <c r="D92" s="0" t="s">
        <v>10</v>
      </c>
      <c r="E92" s="0" t="n">
        <v>0.00187059002928436</v>
      </c>
      <c r="F92" s="0" t="n">
        <f aca="false">COUNTIF($D$2:D92,"+")/COUNTA($D$2:$D92)</f>
        <v>0.846153846153846</v>
      </c>
      <c r="G92" s="0" t="n">
        <f aca="false">COUNTIF($D$2:D92,"+")/COUNTIF($D$2:$D$801,"+")</f>
        <v>0.188725490196078</v>
      </c>
      <c r="H92" s="0" t="n">
        <f aca="false">COUNTIF($D$2:D92,"-")/COUNTIF($D$2:$D$801,"-")</f>
        <v>0.0357142857142857</v>
      </c>
      <c r="I92" s="0" t="n">
        <f aca="false">(H92-H91)*G92</f>
        <v>0</v>
      </c>
    </row>
    <row r="93" customFormat="false" ht="13.8" hidden="false" customHeight="false" outlineLevel="0" collapsed="false">
      <c r="A93" s="0" t="s">
        <v>69</v>
      </c>
      <c r="B93" s="0" t="s">
        <v>46</v>
      </c>
      <c r="C93" s="0" t="n">
        <f aca="true">RAND()</f>
        <v>0.911168013117276</v>
      </c>
      <c r="D93" s="0" t="s">
        <v>22</v>
      </c>
      <c r="E93" s="0" t="n">
        <v>0.00187591998837888</v>
      </c>
      <c r="F93" s="0" t="n">
        <f aca="false">COUNTIF($D$2:D93,"+")/COUNTA($D$2:$D93)</f>
        <v>0.83695652173913</v>
      </c>
      <c r="G93" s="0" t="n">
        <f aca="false">COUNTIF($D$2:D93,"+")/COUNTIF($D$2:$D$801,"+")</f>
        <v>0.188725490196078</v>
      </c>
      <c r="H93" s="0" t="n">
        <f aca="false">COUNTIF($D$2:D93,"-")/COUNTIF($D$2:$D$801,"-")</f>
        <v>0.038265306122449</v>
      </c>
      <c r="I93" s="0" t="n">
        <f aca="false">(H93-H92)*G93</f>
        <v>0.000481442577030813</v>
      </c>
    </row>
    <row r="94" customFormat="false" ht="13.8" hidden="false" customHeight="false" outlineLevel="0" collapsed="false">
      <c r="A94" s="0" t="s">
        <v>115</v>
      </c>
      <c r="B94" s="0" t="s">
        <v>88</v>
      </c>
      <c r="C94" s="0" t="n">
        <f aca="true">RAND()</f>
        <v>0.817424811772071</v>
      </c>
      <c r="D94" s="0" t="s">
        <v>10</v>
      </c>
      <c r="E94" s="0" t="n">
        <v>0.00187594001181424</v>
      </c>
      <c r="F94" s="0" t="n">
        <f aca="false">COUNTIF($D$2:D94,"+")/COUNTA($D$2:$D94)</f>
        <v>0.838709677419355</v>
      </c>
      <c r="G94" s="0" t="n">
        <f aca="false">COUNTIF($D$2:D94,"+")/COUNTIF($D$2:$D$801,"+")</f>
        <v>0.191176470588235</v>
      </c>
      <c r="H94" s="0" t="n">
        <f aca="false">COUNTIF($D$2:D94,"-")/COUNTIF($D$2:$D$801,"-")</f>
        <v>0.038265306122449</v>
      </c>
      <c r="I94" s="0" t="n">
        <f aca="false">(H94-H93)*G94</f>
        <v>0</v>
      </c>
    </row>
    <row r="95" customFormat="false" ht="13.8" hidden="false" customHeight="false" outlineLevel="0" collapsed="false">
      <c r="A95" s="0" t="s">
        <v>32</v>
      </c>
      <c r="B95" s="0" t="s">
        <v>77</v>
      </c>
      <c r="C95" s="0" t="n">
        <f aca="true">RAND()</f>
        <v>0.137573058134876</v>
      </c>
      <c r="D95" s="0" t="s">
        <v>10</v>
      </c>
      <c r="E95" s="0" t="n">
        <v>0.00187782000284642</v>
      </c>
      <c r="F95" s="0" t="n">
        <f aca="false">COUNTIF($D$2:D95,"+")/COUNTA($D$2:$D95)</f>
        <v>0.840425531914894</v>
      </c>
      <c r="G95" s="0" t="n">
        <f aca="false">COUNTIF($D$2:D95,"+")/COUNTIF($D$2:$D$801,"+")</f>
        <v>0.193627450980392</v>
      </c>
      <c r="H95" s="0" t="n">
        <f aca="false">COUNTIF($D$2:D95,"-")/COUNTIF($D$2:$D$801,"-")</f>
        <v>0.038265306122449</v>
      </c>
      <c r="I95" s="0" t="n">
        <f aca="false">(H95-H94)*G95</f>
        <v>0</v>
      </c>
    </row>
    <row r="96" customFormat="false" ht="13.8" hidden="false" customHeight="false" outlineLevel="0" collapsed="false">
      <c r="A96" s="0" t="s">
        <v>43</v>
      </c>
      <c r="B96" s="0" t="s">
        <v>55</v>
      </c>
      <c r="C96" s="0" t="n">
        <f aca="true">RAND()</f>
        <v>0.0106400368968025</v>
      </c>
      <c r="D96" s="0" t="s">
        <v>10</v>
      </c>
      <c r="E96" s="0" t="n">
        <v>0.00188005005475134</v>
      </c>
      <c r="F96" s="0" t="n">
        <f aca="false">COUNTIF($D$2:D96,"+")/COUNTA($D$2:$D96)</f>
        <v>0.842105263157895</v>
      </c>
      <c r="G96" s="0" t="n">
        <f aca="false">COUNTIF($D$2:D96,"+")/COUNTIF($D$2:$D$801,"+")</f>
        <v>0.196078431372549</v>
      </c>
      <c r="H96" s="0" t="n">
        <f aca="false">COUNTIF($D$2:D96,"-")/COUNTIF($D$2:$D$801,"-")</f>
        <v>0.038265306122449</v>
      </c>
      <c r="I96" s="0" t="n">
        <f aca="false">(H96-H95)*G96</f>
        <v>0</v>
      </c>
    </row>
    <row r="97" customFormat="false" ht="13.8" hidden="false" customHeight="false" outlineLevel="0" collapsed="false">
      <c r="A97" s="0" t="s">
        <v>132</v>
      </c>
      <c r="B97" s="0" t="s">
        <v>37</v>
      </c>
      <c r="C97" s="0" t="n">
        <f aca="true">RAND()</f>
        <v>0.664455002290197</v>
      </c>
      <c r="D97" s="0" t="s">
        <v>10</v>
      </c>
      <c r="E97" s="0" t="n">
        <v>0.00188431004062295</v>
      </c>
      <c r="F97" s="0" t="n">
        <f aca="false">COUNTIF($D$2:D97,"+")/COUNTA($D$2:$D97)</f>
        <v>0.84375</v>
      </c>
      <c r="G97" s="0" t="n">
        <f aca="false">COUNTIF($D$2:D97,"+")/COUNTIF($D$2:$D$801,"+")</f>
        <v>0.198529411764706</v>
      </c>
      <c r="H97" s="0" t="n">
        <f aca="false">COUNTIF($D$2:D97,"-")/COUNTIF($D$2:$D$801,"-")</f>
        <v>0.038265306122449</v>
      </c>
      <c r="I97" s="0" t="n">
        <f aca="false">(H97-H96)*G97</f>
        <v>0</v>
      </c>
    </row>
    <row r="98" customFormat="false" ht="13.8" hidden="false" customHeight="false" outlineLevel="0" collapsed="false">
      <c r="A98" s="0" t="s">
        <v>38</v>
      </c>
      <c r="B98" s="0" t="s">
        <v>70</v>
      </c>
      <c r="C98" s="0" t="n">
        <f aca="true">RAND()</f>
        <v>0.747604829375632</v>
      </c>
      <c r="D98" s="0" t="s">
        <v>10</v>
      </c>
      <c r="E98" s="0" t="n">
        <v>0.00189257995225489</v>
      </c>
      <c r="F98" s="0" t="n">
        <f aca="false">COUNTIF($D$2:D98,"+")/COUNTA($D$2:$D98)</f>
        <v>0.845360824742268</v>
      </c>
      <c r="G98" s="0" t="n">
        <f aca="false">COUNTIF($D$2:D98,"+")/COUNTIF($D$2:$D$801,"+")</f>
        <v>0.200980392156863</v>
      </c>
      <c r="H98" s="0" t="n">
        <f aca="false">COUNTIF($D$2:D98,"-")/COUNTIF($D$2:$D$801,"-")</f>
        <v>0.038265306122449</v>
      </c>
      <c r="I98" s="0" t="n">
        <f aca="false">(H98-H97)*G98</f>
        <v>0</v>
      </c>
    </row>
    <row r="99" customFormat="false" ht="13.8" hidden="false" customHeight="false" outlineLevel="0" collapsed="false">
      <c r="A99" s="0" t="s">
        <v>103</v>
      </c>
      <c r="B99" s="0" t="s">
        <v>24</v>
      </c>
      <c r="C99" s="0" t="n">
        <f aca="true">RAND()</f>
        <v>0.0863678680034354</v>
      </c>
      <c r="D99" s="0" t="s">
        <v>10</v>
      </c>
      <c r="E99" s="0" t="n">
        <v>0.00189350999426097</v>
      </c>
      <c r="F99" s="0" t="n">
        <f aca="false">COUNTIF($D$2:D99,"+")/COUNTA($D$2:$D99)</f>
        <v>0.846938775510204</v>
      </c>
      <c r="G99" s="0" t="n">
        <f aca="false">COUNTIF($D$2:D99,"+")/COUNTIF($D$2:$D$801,"+")</f>
        <v>0.20343137254902</v>
      </c>
      <c r="H99" s="0" t="n">
        <f aca="false">COUNTIF($D$2:D99,"-")/COUNTIF($D$2:$D$801,"-")</f>
        <v>0.038265306122449</v>
      </c>
      <c r="I99" s="0" t="n">
        <f aca="false">(H99-H98)*G99</f>
        <v>0</v>
      </c>
    </row>
    <row r="100" customFormat="false" ht="13.8" hidden="false" customHeight="false" outlineLevel="0" collapsed="false">
      <c r="A100" s="0" t="s">
        <v>103</v>
      </c>
      <c r="B100" s="0" t="s">
        <v>24</v>
      </c>
      <c r="C100" s="0" t="n">
        <f aca="true">RAND()</f>
        <v>0.137296526110731</v>
      </c>
      <c r="D100" s="0" t="s">
        <v>10</v>
      </c>
      <c r="E100" s="0" t="n">
        <v>0.00189350999426097</v>
      </c>
      <c r="F100" s="0" t="n">
        <f aca="false">COUNTIF($D$2:D100,"+")/COUNTA($D$2:$D100)</f>
        <v>0.848484848484848</v>
      </c>
      <c r="G100" s="0" t="n">
        <f aca="false">COUNTIF($D$2:D100,"+")/COUNTIF($D$2:$D$801,"+")</f>
        <v>0.205882352941176</v>
      </c>
      <c r="H100" s="0" t="n">
        <f aca="false">COUNTIF($D$2:D100,"-")/COUNTIF($D$2:$D$801,"-")</f>
        <v>0.038265306122449</v>
      </c>
      <c r="I100" s="0" t="n">
        <f aca="false">(H100-H99)*G100</f>
        <v>0</v>
      </c>
    </row>
    <row r="101" customFormat="false" ht="13.8" hidden="false" customHeight="false" outlineLevel="0" collapsed="false">
      <c r="A101" s="0" t="s">
        <v>37</v>
      </c>
      <c r="B101" s="0" t="s">
        <v>69</v>
      </c>
      <c r="C101" s="0" t="n">
        <f aca="true">RAND()</f>
        <v>0.0217160888714716</v>
      </c>
      <c r="D101" s="0" t="s">
        <v>22</v>
      </c>
      <c r="E101" s="0" t="n">
        <v>0.00189555995166302</v>
      </c>
      <c r="F101" s="0" t="n">
        <f aca="false">COUNTIF($D$2:D101,"+")/COUNTA($D$2:$D101)</f>
        <v>0.84</v>
      </c>
      <c r="G101" s="0" t="n">
        <f aca="false">COUNTIF($D$2:D101,"+")/COUNTIF($D$2:$D$801,"+")</f>
        <v>0.205882352941176</v>
      </c>
      <c r="H101" s="0" t="n">
        <f aca="false">COUNTIF($D$2:D101,"-")/COUNTIF($D$2:$D$801,"-")</f>
        <v>0.0408163265306122</v>
      </c>
      <c r="I101" s="0" t="n">
        <f aca="false">(H101-H100)*G101</f>
        <v>0.000525210084033613</v>
      </c>
    </row>
    <row r="102" customFormat="false" ht="13.8" hidden="false" customHeight="false" outlineLevel="0" collapsed="false">
      <c r="A102" s="0" t="s">
        <v>77</v>
      </c>
      <c r="B102" s="0" t="s">
        <v>38</v>
      </c>
      <c r="C102" s="0" t="n">
        <f aca="true">RAND()</f>
        <v>0.0260691597359255</v>
      </c>
      <c r="D102" s="0" t="s">
        <v>10</v>
      </c>
      <c r="E102" s="0" t="n">
        <v>0.00189566996414214</v>
      </c>
      <c r="F102" s="0" t="n">
        <f aca="false">COUNTIF($D$2:D102,"+")/COUNTA($D$2:$D102)</f>
        <v>0.841584158415841</v>
      </c>
      <c r="G102" s="0" t="n">
        <f aca="false">COUNTIF($D$2:D102,"+")/COUNTIF($D$2:$D$801,"+")</f>
        <v>0.208333333333333</v>
      </c>
      <c r="H102" s="0" t="n">
        <f aca="false">COUNTIF($D$2:D102,"-")/COUNTIF($D$2:$D$801,"-")</f>
        <v>0.0408163265306122</v>
      </c>
      <c r="I102" s="0" t="n">
        <f aca="false">(H102-H101)*G102</f>
        <v>0</v>
      </c>
    </row>
    <row r="103" customFormat="false" ht="13.8" hidden="false" customHeight="false" outlineLevel="0" collapsed="false">
      <c r="A103" s="0" t="s">
        <v>77</v>
      </c>
      <c r="B103" s="0" t="s">
        <v>38</v>
      </c>
      <c r="C103" s="0" t="n">
        <f aca="true">RAND()</f>
        <v>0.386444187141024</v>
      </c>
      <c r="D103" s="0" t="s">
        <v>10</v>
      </c>
      <c r="E103" s="0" t="n">
        <v>0.00189566996414214</v>
      </c>
      <c r="F103" s="0" t="n">
        <f aca="false">COUNTIF($D$2:D103,"+")/COUNTA($D$2:$D103)</f>
        <v>0.843137254901961</v>
      </c>
      <c r="G103" s="0" t="n">
        <f aca="false">COUNTIF($D$2:D103,"+")/COUNTIF($D$2:$D$801,"+")</f>
        <v>0.21078431372549</v>
      </c>
      <c r="H103" s="0" t="n">
        <f aca="false">COUNTIF($D$2:D103,"-")/COUNTIF($D$2:$D$801,"-")</f>
        <v>0.0408163265306122</v>
      </c>
      <c r="I103" s="0" t="n">
        <f aca="false">(H103-H102)*G103</f>
        <v>0</v>
      </c>
    </row>
    <row r="104" customFormat="false" ht="13.8" hidden="false" customHeight="false" outlineLevel="0" collapsed="false">
      <c r="A104" s="0" t="s">
        <v>81</v>
      </c>
      <c r="B104" s="0" t="s">
        <v>71</v>
      </c>
      <c r="C104" s="0" t="n">
        <f aca="true">RAND()</f>
        <v>0.550389806157909</v>
      </c>
      <c r="D104" s="0" t="s">
        <v>10</v>
      </c>
      <c r="E104" s="0" t="n">
        <v>0.00189587997738272</v>
      </c>
      <c r="F104" s="0" t="n">
        <f aca="false">COUNTIF($D$2:D104,"+")/COUNTA($D$2:$D104)</f>
        <v>0.844660194174757</v>
      </c>
      <c r="G104" s="0" t="n">
        <f aca="false">COUNTIF($D$2:D104,"+")/COUNTIF($D$2:$D$801,"+")</f>
        <v>0.213235294117647</v>
      </c>
      <c r="H104" s="0" t="n">
        <f aca="false">COUNTIF($D$2:D104,"-")/COUNTIF($D$2:$D$801,"-")</f>
        <v>0.0408163265306122</v>
      </c>
      <c r="I104" s="0" t="n">
        <f aca="false">(H104-H103)*G104</f>
        <v>0</v>
      </c>
    </row>
    <row r="105" customFormat="false" ht="13.8" hidden="false" customHeight="false" outlineLevel="0" collapsed="false">
      <c r="A105" s="0" t="s">
        <v>55</v>
      </c>
      <c r="B105" s="0" t="s">
        <v>52</v>
      </c>
      <c r="C105" s="0" t="n">
        <f aca="true">RAND()</f>
        <v>0.601110334624536</v>
      </c>
      <c r="D105" s="0" t="s">
        <v>22</v>
      </c>
      <c r="E105" s="0" t="n">
        <v>0.00189825997222215</v>
      </c>
      <c r="F105" s="0" t="n">
        <f aca="false">COUNTIF($D$2:D105,"+")/COUNTA($D$2:$D105)</f>
        <v>0.836538461538462</v>
      </c>
      <c r="G105" s="0" t="n">
        <f aca="false">COUNTIF($D$2:D105,"+")/COUNTIF($D$2:$D$801,"+")</f>
        <v>0.213235294117647</v>
      </c>
      <c r="H105" s="0" t="n">
        <f aca="false">COUNTIF($D$2:D105,"-")/COUNTIF($D$2:$D$801,"-")</f>
        <v>0.0433673469387755</v>
      </c>
      <c r="I105" s="0" t="n">
        <f aca="false">(H105-H104)*G105</f>
        <v>0.000543967587034815</v>
      </c>
    </row>
    <row r="106" customFormat="false" ht="13.8" hidden="false" customHeight="false" outlineLevel="0" collapsed="false">
      <c r="A106" s="0" t="s">
        <v>92</v>
      </c>
      <c r="B106" s="0" t="s">
        <v>12</v>
      </c>
      <c r="C106" s="0" t="n">
        <f aca="true">RAND()</f>
        <v>0.287902329466306</v>
      </c>
      <c r="D106" s="0" t="s">
        <v>10</v>
      </c>
      <c r="E106" s="0" t="n">
        <v>0.00189853995107114</v>
      </c>
      <c r="F106" s="0" t="n">
        <f aca="false">COUNTIF($D$2:D106,"+")/COUNTA($D$2:$D106)</f>
        <v>0.838095238095238</v>
      </c>
      <c r="G106" s="0" t="n">
        <f aca="false">COUNTIF($D$2:D106,"+")/COUNTIF($D$2:$D$801,"+")</f>
        <v>0.215686274509804</v>
      </c>
      <c r="H106" s="0" t="n">
        <f aca="false">COUNTIF($D$2:D106,"-")/COUNTIF($D$2:$D$801,"-")</f>
        <v>0.0433673469387755</v>
      </c>
      <c r="I106" s="0" t="n">
        <f aca="false">(H106-H105)*G106</f>
        <v>0</v>
      </c>
    </row>
    <row r="107" customFormat="false" ht="13.8" hidden="false" customHeight="false" outlineLevel="0" collapsed="false">
      <c r="A107" s="0" t="s">
        <v>99</v>
      </c>
      <c r="B107" s="0" t="s">
        <v>107</v>
      </c>
      <c r="C107" s="0" t="n">
        <f aca="true">RAND()</f>
        <v>0.19311969995033</v>
      </c>
      <c r="D107" s="0" t="s">
        <v>10</v>
      </c>
      <c r="E107" s="0" t="n">
        <v>0.0018992000259459</v>
      </c>
      <c r="F107" s="0" t="n">
        <f aca="false">COUNTIF($D$2:D107,"+")/COUNTA($D$2:$D107)</f>
        <v>0.839622641509434</v>
      </c>
      <c r="G107" s="0" t="n">
        <f aca="false">COUNTIF($D$2:D107,"+")/COUNTIF($D$2:$D$801,"+")</f>
        <v>0.218137254901961</v>
      </c>
      <c r="H107" s="0" t="n">
        <f aca="false">COUNTIF($D$2:D107,"-")/COUNTIF($D$2:$D$801,"-")</f>
        <v>0.0433673469387755</v>
      </c>
      <c r="I107" s="0" t="n">
        <f aca="false">(H107-H106)*G107</f>
        <v>0</v>
      </c>
    </row>
    <row r="108" customFormat="false" ht="13.8" hidden="false" customHeight="false" outlineLevel="0" collapsed="false">
      <c r="A108" s="0" t="s">
        <v>77</v>
      </c>
      <c r="B108" s="0" t="s">
        <v>67</v>
      </c>
      <c r="C108" s="0" t="n">
        <f aca="true">RAND()</f>
        <v>0.470209527644329</v>
      </c>
      <c r="D108" s="0" t="s">
        <v>10</v>
      </c>
      <c r="E108" s="0" t="n">
        <v>0.00190298003144562</v>
      </c>
      <c r="F108" s="0" t="n">
        <f aca="false">COUNTIF($D$2:D108,"+")/COUNTA($D$2:$D108)</f>
        <v>0.841121495327103</v>
      </c>
      <c r="G108" s="0" t="n">
        <f aca="false">COUNTIF($D$2:D108,"+")/COUNTIF($D$2:$D$801,"+")</f>
        <v>0.220588235294118</v>
      </c>
      <c r="H108" s="0" t="n">
        <f aca="false">COUNTIF($D$2:D108,"-")/COUNTIF($D$2:$D$801,"-")</f>
        <v>0.0433673469387755</v>
      </c>
      <c r="I108" s="0" t="n">
        <f aca="false">(H108-H107)*G108</f>
        <v>0</v>
      </c>
    </row>
    <row r="109" customFormat="false" ht="13.8" hidden="false" customHeight="false" outlineLevel="0" collapsed="false">
      <c r="A109" s="0" t="s">
        <v>46</v>
      </c>
      <c r="B109" s="0" t="s">
        <v>115</v>
      </c>
      <c r="C109" s="0" t="n">
        <f aca="true">RAND()</f>
        <v>0.183103260933422</v>
      </c>
      <c r="D109" s="0" t="s">
        <v>22</v>
      </c>
      <c r="E109" s="0" t="n">
        <v>0.00190518994349986</v>
      </c>
      <c r="F109" s="0" t="n">
        <f aca="false">COUNTIF($D$2:D109,"+")/COUNTA($D$2:$D109)</f>
        <v>0.833333333333333</v>
      </c>
      <c r="G109" s="0" t="n">
        <f aca="false">COUNTIF($D$2:D109,"+")/COUNTIF($D$2:$D$801,"+")</f>
        <v>0.220588235294118</v>
      </c>
      <c r="H109" s="0" t="n">
        <f aca="false">COUNTIF($D$2:D109,"-")/COUNTIF($D$2:$D$801,"-")</f>
        <v>0.0459183673469388</v>
      </c>
      <c r="I109" s="0" t="n">
        <f aca="false">(H109-H108)*G109</f>
        <v>0.000562725090036015</v>
      </c>
    </row>
    <row r="110" customFormat="false" ht="13.8" hidden="false" customHeight="false" outlineLevel="0" collapsed="false">
      <c r="A110" s="0" t="s">
        <v>109</v>
      </c>
      <c r="B110" s="0" t="s">
        <v>57</v>
      </c>
      <c r="C110" s="0" t="n">
        <f aca="true">RAND()</f>
        <v>0.698282934608869</v>
      </c>
      <c r="D110" s="0" t="s">
        <v>10</v>
      </c>
      <c r="E110" s="0" t="n">
        <v>0.00190727994777262</v>
      </c>
      <c r="F110" s="0" t="n">
        <f aca="false">COUNTIF($D$2:D110,"+")/COUNTA($D$2:$D110)</f>
        <v>0.834862385321101</v>
      </c>
      <c r="G110" s="0" t="n">
        <f aca="false">COUNTIF($D$2:D110,"+")/COUNTIF($D$2:$D$801,"+")</f>
        <v>0.223039215686275</v>
      </c>
      <c r="H110" s="0" t="n">
        <f aca="false">COUNTIF($D$2:D110,"-")/COUNTIF($D$2:$D$801,"-")</f>
        <v>0.0459183673469388</v>
      </c>
      <c r="I110" s="0" t="n">
        <f aca="false">(H110-H109)*G110</f>
        <v>0</v>
      </c>
    </row>
    <row r="111" customFormat="false" ht="13.8" hidden="false" customHeight="false" outlineLevel="0" collapsed="false">
      <c r="A111" s="0" t="s">
        <v>115</v>
      </c>
      <c r="B111" s="0" t="s">
        <v>31</v>
      </c>
      <c r="C111" s="0" t="n">
        <f aca="true">RAND()</f>
        <v>0.697192395455204</v>
      </c>
      <c r="D111" s="0" t="s">
        <v>10</v>
      </c>
      <c r="E111" s="0" t="n">
        <v>0.00191535998601466</v>
      </c>
      <c r="F111" s="0" t="n">
        <f aca="false">COUNTIF($D$2:D111,"+")/COUNTA($D$2:$D111)</f>
        <v>0.836363636363636</v>
      </c>
      <c r="G111" s="0" t="n">
        <f aca="false">COUNTIF($D$2:D111,"+")/COUNTIF($D$2:$D$801,"+")</f>
        <v>0.225490196078431</v>
      </c>
      <c r="H111" s="0" t="n">
        <f aca="false">COUNTIF($D$2:D111,"-")/COUNTIF($D$2:$D$801,"-")</f>
        <v>0.0459183673469388</v>
      </c>
      <c r="I111" s="0" t="n">
        <f aca="false">(H111-H110)*G111</f>
        <v>0</v>
      </c>
    </row>
    <row r="112" customFormat="false" ht="13.8" hidden="false" customHeight="false" outlineLevel="0" collapsed="false">
      <c r="A112" s="0" t="s">
        <v>115</v>
      </c>
      <c r="B112" s="0" t="s">
        <v>31</v>
      </c>
      <c r="C112" s="0" t="n">
        <f aca="true">RAND()</f>
        <v>0.6038652054267</v>
      </c>
      <c r="D112" s="0" t="s">
        <v>10</v>
      </c>
      <c r="E112" s="0" t="n">
        <v>0.00191535998601466</v>
      </c>
      <c r="F112" s="0" t="n">
        <f aca="false">COUNTIF($D$2:D112,"+")/COUNTA($D$2:$D112)</f>
        <v>0.837837837837838</v>
      </c>
      <c r="G112" s="0" t="n">
        <f aca="false">COUNTIF($D$2:D112,"+")/COUNTIF($D$2:$D$801,"+")</f>
        <v>0.227941176470588</v>
      </c>
      <c r="H112" s="0" t="n">
        <f aca="false">COUNTIF($D$2:D112,"-")/COUNTIF($D$2:$D$801,"-")</f>
        <v>0.0459183673469388</v>
      </c>
      <c r="I112" s="0" t="n">
        <f aca="false">(H112-H111)*G112</f>
        <v>0</v>
      </c>
    </row>
    <row r="113" customFormat="false" ht="13.8" hidden="false" customHeight="false" outlineLevel="0" collapsed="false">
      <c r="A113" s="0" t="s">
        <v>107</v>
      </c>
      <c r="B113" s="0" t="s">
        <v>79</v>
      </c>
      <c r="C113" s="0" t="n">
        <f aca="true">RAND()</f>
        <v>0.0900528013007715</v>
      </c>
      <c r="D113" s="0" t="s">
        <v>10</v>
      </c>
      <c r="E113" s="0" t="n">
        <v>0.00192291999701411</v>
      </c>
      <c r="F113" s="0" t="n">
        <f aca="false">COUNTIF($D$2:D113,"+")/COUNTA($D$2:$D113)</f>
        <v>0.839285714285714</v>
      </c>
      <c r="G113" s="0" t="n">
        <f aca="false">COUNTIF($D$2:D113,"+")/COUNTIF($D$2:$D$801,"+")</f>
        <v>0.230392156862745</v>
      </c>
      <c r="H113" s="0" t="n">
        <f aca="false">COUNTIF($D$2:D113,"-")/COUNTIF($D$2:$D$801,"-")</f>
        <v>0.0459183673469388</v>
      </c>
      <c r="I113" s="0" t="n">
        <f aca="false">(H113-H112)*G113</f>
        <v>0</v>
      </c>
    </row>
    <row r="114" customFormat="false" ht="13.8" hidden="false" customHeight="false" outlineLevel="0" collapsed="false">
      <c r="A114" s="0" t="s">
        <v>79</v>
      </c>
      <c r="B114" s="0" t="s">
        <v>91</v>
      </c>
      <c r="C114" s="0" t="n">
        <f aca="true">RAND()</f>
        <v>0.128118721186183</v>
      </c>
      <c r="D114" s="0" t="s">
        <v>22</v>
      </c>
      <c r="E114" s="0" t="n">
        <v>0.00193159002810717</v>
      </c>
      <c r="F114" s="0" t="n">
        <f aca="false">COUNTIF($D$2:D114,"+")/COUNTA($D$2:$D114)</f>
        <v>0.831858407079646</v>
      </c>
      <c r="G114" s="0" t="n">
        <f aca="false">COUNTIF($D$2:D114,"+")/COUNTIF($D$2:$D$801,"+")</f>
        <v>0.230392156862745</v>
      </c>
      <c r="H114" s="0" t="n">
        <f aca="false">COUNTIF($D$2:D114,"-")/COUNTIF($D$2:$D$801,"-")</f>
        <v>0.048469387755102</v>
      </c>
      <c r="I114" s="0" t="n">
        <f aca="false">(H114-H113)*G114</f>
        <v>0.000587735094037614</v>
      </c>
    </row>
    <row r="115" customFormat="false" ht="13.8" hidden="false" customHeight="false" outlineLevel="0" collapsed="false">
      <c r="A115" s="0" t="s">
        <v>70</v>
      </c>
      <c r="B115" s="0" t="s">
        <v>74</v>
      </c>
      <c r="C115" s="0" t="n">
        <f aca="true">RAND()</f>
        <v>0.277871707570739</v>
      </c>
      <c r="D115" s="0" t="s">
        <v>22</v>
      </c>
      <c r="E115" s="0" t="n">
        <v>0.0019365600310266</v>
      </c>
      <c r="F115" s="0" t="n">
        <f aca="false">COUNTIF($D$2:D115,"+")/COUNTA($D$2:$D115)</f>
        <v>0.824561403508772</v>
      </c>
      <c r="G115" s="0" t="n">
        <f aca="false">COUNTIF($D$2:D115,"+")/COUNTIF($D$2:$D$801,"+")</f>
        <v>0.230392156862745</v>
      </c>
      <c r="H115" s="0" t="n">
        <f aca="false">COUNTIF($D$2:D115,"-")/COUNTIF($D$2:$D$801,"-")</f>
        <v>0.0510204081632653</v>
      </c>
      <c r="I115" s="0" t="n">
        <f aca="false">(H115-H114)*G115</f>
        <v>0.000587735094037616</v>
      </c>
    </row>
    <row r="116" customFormat="false" ht="13.8" hidden="false" customHeight="false" outlineLevel="0" collapsed="false">
      <c r="A116" s="0" t="s">
        <v>82</v>
      </c>
      <c r="B116" s="0" t="s">
        <v>32</v>
      </c>
      <c r="C116" s="0" t="n">
        <f aca="true">RAND()</f>
        <v>0.350159606314264</v>
      </c>
      <c r="D116" s="0" t="s">
        <v>10</v>
      </c>
      <c r="E116" s="0" t="n">
        <v>0.00193862000014633</v>
      </c>
      <c r="F116" s="0" t="n">
        <f aca="false">COUNTIF($D$2:D116,"+")/COUNTA($D$2:$D116)</f>
        <v>0.826086956521739</v>
      </c>
      <c r="G116" s="0" t="n">
        <f aca="false">COUNTIF($D$2:D116,"+")/COUNTIF($D$2:$D$801,"+")</f>
        <v>0.232843137254902</v>
      </c>
      <c r="H116" s="0" t="n">
        <f aca="false">COUNTIF($D$2:D116,"-")/COUNTIF($D$2:$D$801,"-")</f>
        <v>0.0510204081632653</v>
      </c>
      <c r="I116" s="0" t="n">
        <f aca="false">(H116-H115)*G116</f>
        <v>0</v>
      </c>
    </row>
    <row r="117" customFormat="false" ht="13.8" hidden="false" customHeight="false" outlineLevel="0" collapsed="false">
      <c r="A117" s="0" t="s">
        <v>80</v>
      </c>
      <c r="B117" s="0" t="s">
        <v>46</v>
      </c>
      <c r="C117" s="0" t="n">
        <f aca="true">RAND()</f>
        <v>0.408833458204754</v>
      </c>
      <c r="D117" s="0" t="s">
        <v>22</v>
      </c>
      <c r="E117" s="0" t="n">
        <v>0.0019449699902907</v>
      </c>
      <c r="F117" s="0" t="n">
        <f aca="false">COUNTIF($D$2:D117,"+")/COUNTA($D$2:$D117)</f>
        <v>0.818965517241379</v>
      </c>
      <c r="G117" s="0" t="n">
        <f aca="false">COUNTIF($D$2:D117,"+")/COUNTIF($D$2:$D$801,"+")</f>
        <v>0.232843137254902</v>
      </c>
      <c r="H117" s="0" t="n">
        <f aca="false">COUNTIF($D$2:D117,"-")/COUNTIF($D$2:$D$801,"-")</f>
        <v>0.0535714285714286</v>
      </c>
      <c r="I117" s="0" t="n">
        <f aca="false">(H117-H116)*G117</f>
        <v>0.000593987595038014</v>
      </c>
    </row>
    <row r="118" customFormat="false" ht="13.8" hidden="false" customHeight="false" outlineLevel="0" collapsed="false">
      <c r="A118" s="0" t="s">
        <v>71</v>
      </c>
      <c r="B118" s="0" t="s">
        <v>47</v>
      </c>
      <c r="C118" s="0" t="n">
        <f aca="true">RAND()</f>
        <v>0.0906919568078592</v>
      </c>
      <c r="D118" s="0" t="s">
        <v>10</v>
      </c>
      <c r="E118" s="0" t="n">
        <v>0.001947239972651</v>
      </c>
      <c r="F118" s="0" t="n">
        <f aca="false">COUNTIF($D$2:D118,"+")/COUNTA($D$2:$D118)</f>
        <v>0.82051282051282</v>
      </c>
      <c r="G118" s="0" t="n">
        <f aca="false">COUNTIF($D$2:D118,"+")/COUNTIF($D$2:$D$801,"+")</f>
        <v>0.235294117647059</v>
      </c>
      <c r="H118" s="0" t="n">
        <f aca="false">COUNTIF($D$2:D118,"-")/COUNTIF($D$2:$D$801,"-")</f>
        <v>0.0535714285714286</v>
      </c>
      <c r="I118" s="0" t="n">
        <f aca="false">(H118-H117)*G118</f>
        <v>0</v>
      </c>
    </row>
    <row r="119" customFormat="false" ht="13.8" hidden="false" customHeight="false" outlineLevel="0" collapsed="false">
      <c r="A119" s="0" t="s">
        <v>24</v>
      </c>
      <c r="B119" s="0" t="s">
        <v>108</v>
      </c>
      <c r="C119" s="0" t="n">
        <f aca="true">RAND()</f>
        <v>0.849981981678866</v>
      </c>
      <c r="D119" s="0" t="s">
        <v>10</v>
      </c>
      <c r="E119" s="0" t="n">
        <v>0.00195818999782205</v>
      </c>
      <c r="F119" s="0" t="n">
        <f aca="false">COUNTIF($D$2:D119,"+")/COUNTA($D$2:$D119)</f>
        <v>0.822033898305085</v>
      </c>
      <c r="G119" s="0" t="n">
        <f aca="false">COUNTIF($D$2:D119,"+")/COUNTIF($D$2:$D$801,"+")</f>
        <v>0.237745098039216</v>
      </c>
      <c r="H119" s="0" t="n">
        <f aca="false">COUNTIF($D$2:D119,"-")/COUNTIF($D$2:$D$801,"-")</f>
        <v>0.0535714285714286</v>
      </c>
      <c r="I119" s="0" t="n">
        <f aca="false">(H119-H118)*G119</f>
        <v>0</v>
      </c>
    </row>
    <row r="120" customFormat="false" ht="13.8" hidden="false" customHeight="false" outlineLevel="0" collapsed="false">
      <c r="A120" s="0" t="s">
        <v>88</v>
      </c>
      <c r="B120" s="0" t="s">
        <v>16</v>
      </c>
      <c r="C120" s="0" t="n">
        <f aca="true">RAND()</f>
        <v>0.775339115527459</v>
      </c>
      <c r="D120" s="0" t="s">
        <v>10</v>
      </c>
      <c r="E120" s="0" t="n">
        <v>0.00195843004621565</v>
      </c>
      <c r="F120" s="0" t="n">
        <f aca="false">COUNTIF($D$2:D120,"+")/COUNTA($D$2:$D120)</f>
        <v>0.823529411764706</v>
      </c>
      <c r="G120" s="0" t="n">
        <f aca="false">COUNTIF($D$2:D120,"+")/COUNTIF($D$2:$D$801,"+")</f>
        <v>0.240196078431373</v>
      </c>
      <c r="H120" s="0" t="n">
        <f aca="false">COUNTIF($D$2:D120,"-")/COUNTIF($D$2:$D$801,"-")</f>
        <v>0.0535714285714286</v>
      </c>
      <c r="I120" s="0" t="n">
        <f aca="false">(H120-H119)*G120</f>
        <v>0</v>
      </c>
    </row>
    <row r="121" customFormat="false" ht="13.8" hidden="false" customHeight="false" outlineLevel="0" collapsed="false">
      <c r="A121" s="0" t="s">
        <v>49</v>
      </c>
      <c r="B121" s="0" t="s">
        <v>55</v>
      </c>
      <c r="C121" s="0" t="n">
        <f aca="true">RAND()</f>
        <v>0.623306759516709</v>
      </c>
      <c r="D121" s="0" t="s">
        <v>10</v>
      </c>
      <c r="E121" s="0" t="n">
        <v>0.0019589199218899</v>
      </c>
      <c r="F121" s="0" t="n">
        <f aca="false">COUNTIF($D$2:D121,"+")/COUNTA($D$2:$D121)</f>
        <v>0.825</v>
      </c>
      <c r="G121" s="0" t="n">
        <f aca="false">COUNTIF($D$2:D121,"+")/COUNTIF($D$2:$D$801,"+")</f>
        <v>0.242647058823529</v>
      </c>
      <c r="H121" s="0" t="n">
        <f aca="false">COUNTIF($D$2:D121,"-")/COUNTIF($D$2:$D$801,"-")</f>
        <v>0.0535714285714286</v>
      </c>
      <c r="I121" s="0" t="n">
        <f aca="false">(H121-H120)*G121</f>
        <v>0</v>
      </c>
    </row>
    <row r="122" customFormat="false" ht="13.8" hidden="false" customHeight="false" outlineLevel="0" collapsed="false">
      <c r="A122" s="0" t="s">
        <v>9</v>
      </c>
      <c r="B122" s="0" t="s">
        <v>114</v>
      </c>
      <c r="C122" s="0" t="n">
        <f aca="true">RAND()</f>
        <v>0.319400027045049</v>
      </c>
      <c r="D122" s="0" t="s">
        <v>10</v>
      </c>
      <c r="E122" s="0" t="n">
        <v>0.00195919000543654</v>
      </c>
      <c r="F122" s="0" t="n">
        <f aca="false">COUNTIF($D$2:D122,"+")/COUNTA($D$2:$D122)</f>
        <v>0.826446280991735</v>
      </c>
      <c r="G122" s="0" t="n">
        <f aca="false">COUNTIF($D$2:D122,"+")/COUNTIF($D$2:$D$801,"+")</f>
        <v>0.245098039215686</v>
      </c>
      <c r="H122" s="0" t="n">
        <f aca="false">COUNTIF($D$2:D122,"-")/COUNTIF($D$2:$D$801,"-")</f>
        <v>0.0535714285714286</v>
      </c>
      <c r="I122" s="0" t="n">
        <f aca="false">(H122-H121)*G122</f>
        <v>0</v>
      </c>
    </row>
    <row r="123" customFormat="false" ht="13.8" hidden="false" customHeight="false" outlineLevel="0" collapsed="false">
      <c r="A123" s="0" t="s">
        <v>33</v>
      </c>
      <c r="B123" s="0" t="s">
        <v>57</v>
      </c>
      <c r="C123" s="0" t="n">
        <f aca="true">RAND()</f>
        <v>0.538856605882756</v>
      </c>
      <c r="D123" s="0" t="s">
        <v>10</v>
      </c>
      <c r="E123" s="0" t="n">
        <v>0.00196859007701278</v>
      </c>
      <c r="F123" s="0" t="n">
        <f aca="false">COUNTIF($D$2:D123,"+")/COUNTA($D$2:$D123)</f>
        <v>0.827868852459016</v>
      </c>
      <c r="G123" s="0" t="n">
        <f aca="false">COUNTIF($D$2:D123,"+")/COUNTIF($D$2:$D$801,"+")</f>
        <v>0.247549019607843</v>
      </c>
      <c r="H123" s="0" t="n">
        <f aca="false">COUNTIF($D$2:D123,"-")/COUNTIF($D$2:$D$801,"-")</f>
        <v>0.0535714285714286</v>
      </c>
      <c r="I123" s="0" t="n">
        <f aca="false">(H123-H122)*G123</f>
        <v>0</v>
      </c>
    </row>
    <row r="124" customFormat="false" ht="13.8" hidden="false" customHeight="false" outlineLevel="0" collapsed="false">
      <c r="A124" s="0" t="s">
        <v>128</v>
      </c>
      <c r="B124" s="0" t="s">
        <v>127</v>
      </c>
      <c r="C124" s="0" t="n">
        <f aca="true">RAND()</f>
        <v>0.500611599883996</v>
      </c>
      <c r="D124" s="0" t="s">
        <v>22</v>
      </c>
      <c r="E124" s="0" t="n">
        <v>0.00197330000810325</v>
      </c>
      <c r="F124" s="0" t="n">
        <f aca="false">COUNTIF($D$2:D124,"+")/COUNTA($D$2:$D124)</f>
        <v>0.821138211382114</v>
      </c>
      <c r="G124" s="0" t="n">
        <f aca="false">COUNTIF($D$2:D124,"+")/COUNTIF($D$2:$D$801,"+")</f>
        <v>0.247549019607843</v>
      </c>
      <c r="H124" s="0" t="n">
        <f aca="false">COUNTIF($D$2:D124,"-")/COUNTIF($D$2:$D$801,"-")</f>
        <v>0.0561224489795918</v>
      </c>
      <c r="I124" s="0" t="n">
        <f aca="false">(H124-H123)*G124</f>
        <v>0.000631502601040417</v>
      </c>
    </row>
    <row r="125" customFormat="false" ht="13.8" hidden="false" customHeight="false" outlineLevel="0" collapsed="false">
      <c r="A125" s="0" t="s">
        <v>28</v>
      </c>
      <c r="B125" s="0" t="s">
        <v>70</v>
      </c>
      <c r="C125" s="0" t="n">
        <f aca="true">RAND()</f>
        <v>0.923498786403798</v>
      </c>
      <c r="D125" s="0" t="s">
        <v>10</v>
      </c>
      <c r="E125" s="0" t="n">
        <v>0.00197832006961107</v>
      </c>
      <c r="F125" s="0" t="n">
        <f aca="false">COUNTIF($D$2:D125,"+")/COUNTA($D$2:$D125)</f>
        <v>0.82258064516129</v>
      </c>
      <c r="G125" s="0" t="n">
        <f aca="false">COUNTIF($D$2:D125,"+")/COUNTIF($D$2:$D$801,"+")</f>
        <v>0.25</v>
      </c>
      <c r="H125" s="0" t="n">
        <f aca="false">COUNTIF($D$2:D125,"-")/COUNTIF($D$2:$D$801,"-")</f>
        <v>0.0561224489795918</v>
      </c>
      <c r="I125" s="0" t="n">
        <f aca="false">(H125-H124)*G125</f>
        <v>0</v>
      </c>
    </row>
    <row r="126" customFormat="false" ht="13.8" hidden="false" customHeight="false" outlineLevel="0" collapsed="false">
      <c r="A126" s="0" t="s">
        <v>79</v>
      </c>
      <c r="B126" s="0" t="s">
        <v>49</v>
      </c>
      <c r="C126" s="0" t="n">
        <f aca="true">RAND()</f>
        <v>0.380165625014342</v>
      </c>
      <c r="D126" s="0" t="s">
        <v>22</v>
      </c>
      <c r="E126" s="0" t="n">
        <v>0.00198278995230794</v>
      </c>
      <c r="F126" s="0" t="n">
        <f aca="false">COUNTIF($D$2:D126,"+")/COUNTA($D$2:$D126)</f>
        <v>0.816</v>
      </c>
      <c r="G126" s="0" t="n">
        <f aca="false">COUNTIF($D$2:D126,"+")/COUNTIF($D$2:$D$801,"+")</f>
        <v>0.25</v>
      </c>
      <c r="H126" s="0" t="n">
        <f aca="false">COUNTIF($D$2:D126,"-")/COUNTIF($D$2:$D$801,"-")</f>
        <v>0.0586734693877551</v>
      </c>
      <c r="I126" s="0" t="n">
        <f aca="false">(H126-H125)*G126</f>
        <v>0.000637755102040817</v>
      </c>
    </row>
    <row r="127" customFormat="false" ht="13.8" hidden="false" customHeight="false" outlineLevel="0" collapsed="false">
      <c r="A127" s="0" t="s">
        <v>70</v>
      </c>
      <c r="B127" s="0" t="s">
        <v>50</v>
      </c>
      <c r="C127" s="0" t="n">
        <f aca="true">RAND()</f>
        <v>0.421703122672625</v>
      </c>
      <c r="D127" s="0" t="s">
        <v>10</v>
      </c>
      <c r="E127" s="0" t="n">
        <v>0.00198340998031199</v>
      </c>
      <c r="F127" s="0" t="n">
        <f aca="false">COUNTIF($D$2:D127,"+")/COUNTA($D$2:$D127)</f>
        <v>0.817460317460317</v>
      </c>
      <c r="G127" s="0" t="n">
        <f aca="false">COUNTIF($D$2:D127,"+")/COUNTIF($D$2:$D$801,"+")</f>
        <v>0.252450980392157</v>
      </c>
      <c r="H127" s="0" t="n">
        <f aca="false">COUNTIF($D$2:D127,"-")/COUNTIF($D$2:$D$801,"-")</f>
        <v>0.0586734693877551</v>
      </c>
      <c r="I127" s="0" t="n">
        <f aca="false">(H127-H126)*G127</f>
        <v>0</v>
      </c>
    </row>
    <row r="128" customFormat="false" ht="13.8" hidden="false" customHeight="false" outlineLevel="0" collapsed="false">
      <c r="A128" s="0" t="s">
        <v>30</v>
      </c>
      <c r="B128" s="0" t="s">
        <v>62</v>
      </c>
      <c r="C128" s="0" t="n">
        <f aca="true">RAND()</f>
        <v>0.384108498343267</v>
      </c>
      <c r="D128" s="0" t="s">
        <v>22</v>
      </c>
      <c r="E128" s="0" t="n">
        <v>0.00198368006385863</v>
      </c>
      <c r="F128" s="0" t="n">
        <f aca="false">COUNTIF($D$2:D128,"+")/COUNTA($D$2:$D128)</f>
        <v>0.811023622047244</v>
      </c>
      <c r="G128" s="0" t="n">
        <f aca="false">COUNTIF($D$2:D128,"+")/COUNTIF($D$2:$D$801,"+")</f>
        <v>0.252450980392157</v>
      </c>
      <c r="H128" s="0" t="n">
        <f aca="false">COUNTIF($D$2:D128,"-")/COUNTIF($D$2:$D$801,"-")</f>
        <v>0.0612244897959184</v>
      </c>
      <c r="I128" s="0" t="n">
        <f aca="false">(H128-H127)*G128</f>
        <v>0.000644007603041215</v>
      </c>
    </row>
    <row r="129" customFormat="false" ht="13.8" hidden="false" customHeight="false" outlineLevel="0" collapsed="false">
      <c r="A129" s="0" t="s">
        <v>61</v>
      </c>
      <c r="B129" s="0" t="s">
        <v>135</v>
      </c>
      <c r="C129" s="0" t="n">
        <f aca="true">RAND()</f>
        <v>0.673112477059476</v>
      </c>
      <c r="D129" s="0" t="s">
        <v>10</v>
      </c>
      <c r="E129" s="0" t="n">
        <v>0.00198417995125055</v>
      </c>
      <c r="F129" s="0" t="n">
        <f aca="false">COUNTIF($D$2:D129,"+")/COUNTA($D$2:$D129)</f>
        <v>0.8125</v>
      </c>
      <c r="G129" s="0" t="n">
        <f aca="false">COUNTIF($D$2:D129,"+")/COUNTIF($D$2:$D$801,"+")</f>
        <v>0.254901960784314</v>
      </c>
      <c r="H129" s="0" t="n">
        <f aca="false">COUNTIF($D$2:D129,"-")/COUNTIF($D$2:$D$801,"-")</f>
        <v>0.0612244897959184</v>
      </c>
      <c r="I129" s="0" t="n">
        <f aca="false">(H129-H128)*G129</f>
        <v>0</v>
      </c>
    </row>
    <row r="130" customFormat="false" ht="13.8" hidden="false" customHeight="false" outlineLevel="0" collapsed="false">
      <c r="A130" s="0" t="s">
        <v>93</v>
      </c>
      <c r="B130" s="0" t="s">
        <v>61</v>
      </c>
      <c r="C130" s="0" t="n">
        <f aca="true">RAND()</f>
        <v>0.573453988065012</v>
      </c>
      <c r="D130" s="0" t="s">
        <v>22</v>
      </c>
      <c r="E130" s="0" t="n">
        <v>0.00198971992358565</v>
      </c>
      <c r="F130" s="0" t="n">
        <f aca="false">COUNTIF($D$2:D130,"+")/COUNTA($D$2:$D130)</f>
        <v>0.806201550387597</v>
      </c>
      <c r="G130" s="0" t="n">
        <f aca="false">COUNTIF($D$2:D130,"+")/COUNTIF($D$2:$D$801,"+")</f>
        <v>0.254901960784314</v>
      </c>
      <c r="H130" s="0" t="n">
        <f aca="false">COUNTIF($D$2:D130,"-")/COUNTIF($D$2:$D$801,"-")</f>
        <v>0.0637755102040816</v>
      </c>
      <c r="I130" s="0" t="n">
        <f aca="false">(H130-H129)*G130</f>
        <v>0.000650260104041617</v>
      </c>
    </row>
    <row r="131" customFormat="false" ht="13.8" hidden="false" customHeight="false" outlineLevel="0" collapsed="false">
      <c r="A131" s="0" t="s">
        <v>80</v>
      </c>
      <c r="B131" s="0" t="s">
        <v>54</v>
      </c>
      <c r="C131" s="0" t="n">
        <f aca="true">RAND()</f>
        <v>0.510909401462413</v>
      </c>
      <c r="D131" s="0" t="s">
        <v>10</v>
      </c>
      <c r="E131" s="0" t="n">
        <v>0.00199222005903721</v>
      </c>
      <c r="F131" s="0" t="n">
        <f aca="false">COUNTIF($D$2:D131,"+")/COUNTA($D$2:$D131)</f>
        <v>0.807692307692308</v>
      </c>
      <c r="G131" s="0" t="n">
        <f aca="false">COUNTIF($D$2:D131,"+")/COUNTIF($D$2:$D$801,"+")</f>
        <v>0.257352941176471</v>
      </c>
      <c r="H131" s="0" t="n">
        <f aca="false">COUNTIF($D$2:D131,"-")/COUNTIF($D$2:$D$801,"-")</f>
        <v>0.0637755102040816</v>
      </c>
      <c r="I131" s="0" t="n">
        <f aca="false">(H131-H130)*G131</f>
        <v>0</v>
      </c>
    </row>
    <row r="132" customFormat="false" ht="13.8" hidden="false" customHeight="false" outlineLevel="0" collapsed="false">
      <c r="A132" s="0" t="s">
        <v>66</v>
      </c>
      <c r="B132" s="0" t="s">
        <v>63</v>
      </c>
      <c r="C132" s="0" t="n">
        <f aca="true">RAND()</f>
        <v>0.284246113500558</v>
      </c>
      <c r="D132" s="0" t="s">
        <v>10</v>
      </c>
      <c r="E132" s="0" t="n">
        <v>0.00199571996927261</v>
      </c>
      <c r="F132" s="0" t="n">
        <f aca="false">COUNTIF($D$2:D132,"+")/COUNTA($D$2:$D132)</f>
        <v>0.809160305343511</v>
      </c>
      <c r="G132" s="0" t="n">
        <f aca="false">COUNTIF($D$2:D132,"+")/COUNTIF($D$2:$D$801,"+")</f>
        <v>0.259803921568627</v>
      </c>
      <c r="H132" s="0" t="n">
        <f aca="false">COUNTIF($D$2:D132,"-")/COUNTIF($D$2:$D$801,"-")</f>
        <v>0.0637755102040816</v>
      </c>
      <c r="I132" s="0" t="n">
        <f aca="false">(H132-H131)*G132</f>
        <v>0</v>
      </c>
    </row>
    <row r="133" customFormat="false" ht="13.8" hidden="false" customHeight="false" outlineLevel="0" collapsed="false">
      <c r="A133" s="0" t="s">
        <v>41</v>
      </c>
      <c r="B133" s="0" t="s">
        <v>131</v>
      </c>
      <c r="C133" s="0" t="n">
        <f aca="true">RAND()</f>
        <v>0.823278124793433</v>
      </c>
      <c r="D133" s="0" t="s">
        <v>10</v>
      </c>
      <c r="E133" s="0" t="n">
        <v>0.00199907994829118</v>
      </c>
      <c r="F133" s="0" t="n">
        <f aca="false">COUNTIF($D$2:D133,"+")/COUNTA($D$2:$D133)</f>
        <v>0.810606060606061</v>
      </c>
      <c r="G133" s="0" t="n">
        <f aca="false">COUNTIF($D$2:D133,"+")/COUNTIF($D$2:$D$801,"+")</f>
        <v>0.262254901960784</v>
      </c>
      <c r="H133" s="0" t="n">
        <f aca="false">COUNTIF($D$2:D133,"-")/COUNTIF($D$2:$D$801,"-")</f>
        <v>0.0637755102040816</v>
      </c>
      <c r="I133" s="0" t="n">
        <f aca="false">(H133-H132)*G133</f>
        <v>0</v>
      </c>
    </row>
    <row r="134" customFormat="false" ht="13.8" hidden="false" customHeight="false" outlineLevel="0" collapsed="false">
      <c r="A134" s="0" t="s">
        <v>98</v>
      </c>
      <c r="B134" s="0" t="s">
        <v>131</v>
      </c>
      <c r="C134" s="0" t="n">
        <f aca="true">RAND()</f>
        <v>0.764993365271948</v>
      </c>
      <c r="D134" s="0" t="s">
        <v>10</v>
      </c>
      <c r="E134" s="0" t="n">
        <v>0.00200569001026452</v>
      </c>
      <c r="F134" s="0" t="n">
        <f aca="false">COUNTIF($D$2:D134,"+")/COUNTA($D$2:$D134)</f>
        <v>0.81203007518797</v>
      </c>
      <c r="G134" s="0" t="n">
        <f aca="false">COUNTIF($D$2:D134,"+")/COUNTIF($D$2:$D$801,"+")</f>
        <v>0.264705882352941</v>
      </c>
      <c r="H134" s="0" t="n">
        <f aca="false">COUNTIF($D$2:D134,"-")/COUNTIF($D$2:$D$801,"-")</f>
        <v>0.0637755102040816</v>
      </c>
      <c r="I134" s="0" t="n">
        <f aca="false">(H134-H133)*G134</f>
        <v>0</v>
      </c>
    </row>
    <row r="135" customFormat="false" ht="13.8" hidden="false" customHeight="false" outlineLevel="0" collapsed="false">
      <c r="A135" s="0" t="s">
        <v>109</v>
      </c>
      <c r="B135" s="0" t="s">
        <v>25</v>
      </c>
      <c r="C135" s="0" t="n">
        <f aca="true">RAND()</f>
        <v>0.316280889441259</v>
      </c>
      <c r="D135" s="0" t="s">
        <v>10</v>
      </c>
      <c r="E135" s="0" t="n">
        <v>0.0020076900254935</v>
      </c>
      <c r="F135" s="0" t="n">
        <f aca="false">COUNTIF($D$2:D135,"+")/COUNTA($D$2:$D135)</f>
        <v>0.813432835820895</v>
      </c>
      <c r="G135" s="0" t="n">
        <f aca="false">COUNTIF($D$2:D135,"+")/COUNTIF($D$2:$D$801,"+")</f>
        <v>0.267156862745098</v>
      </c>
      <c r="H135" s="0" t="n">
        <f aca="false">COUNTIF($D$2:D135,"-")/COUNTIF($D$2:$D$801,"-")</f>
        <v>0.0637755102040816</v>
      </c>
      <c r="I135" s="0" t="n">
        <f aca="false">(H135-H134)*G135</f>
        <v>0</v>
      </c>
    </row>
    <row r="136" customFormat="false" ht="13.8" hidden="false" customHeight="false" outlineLevel="0" collapsed="false">
      <c r="A136" s="0" t="s">
        <v>130</v>
      </c>
      <c r="B136" s="0" t="s">
        <v>63</v>
      </c>
      <c r="C136" s="0" t="n">
        <f aca="true">RAND()</f>
        <v>0.572760826558806</v>
      </c>
      <c r="D136" s="0" t="s">
        <v>22</v>
      </c>
      <c r="E136" s="0" t="n">
        <v>0.00201047002337873</v>
      </c>
      <c r="F136" s="0" t="n">
        <f aca="false">COUNTIF($D$2:D136,"+")/COUNTA($D$2:$D136)</f>
        <v>0.807407407407407</v>
      </c>
      <c r="G136" s="0" t="n">
        <f aca="false">COUNTIF($D$2:D136,"+")/COUNTIF($D$2:$D$801,"+")</f>
        <v>0.267156862745098</v>
      </c>
      <c r="H136" s="0" t="n">
        <f aca="false">COUNTIF($D$2:D136,"-")/COUNTIF($D$2:$D$801,"-")</f>
        <v>0.0663265306122449</v>
      </c>
      <c r="I136" s="0" t="n">
        <f aca="false">(H136-H135)*G136</f>
        <v>0.000681522609043618</v>
      </c>
    </row>
    <row r="137" customFormat="false" ht="13.8" hidden="false" customHeight="false" outlineLevel="0" collapsed="false">
      <c r="A137" s="0" t="s">
        <v>89</v>
      </c>
      <c r="B137" s="0" t="s">
        <v>93</v>
      </c>
      <c r="C137" s="0" t="n">
        <f aca="true">RAND()</f>
        <v>0.304780871723779</v>
      </c>
      <c r="D137" s="0" t="s">
        <v>10</v>
      </c>
      <c r="E137" s="0" t="n">
        <v>0.0020178200211376</v>
      </c>
      <c r="F137" s="0" t="n">
        <f aca="false">COUNTIF($D$2:D137,"+")/COUNTA($D$2:$D137)</f>
        <v>0.808823529411765</v>
      </c>
      <c r="G137" s="0" t="n">
        <f aca="false">COUNTIF($D$2:D137,"+")/COUNTIF($D$2:$D$801,"+")</f>
        <v>0.269607843137255</v>
      </c>
      <c r="H137" s="0" t="n">
        <f aca="false">COUNTIF($D$2:D137,"-")/COUNTIF($D$2:$D$801,"-")</f>
        <v>0.0663265306122449</v>
      </c>
      <c r="I137" s="0" t="n">
        <f aca="false">(H137-H136)*G137</f>
        <v>0</v>
      </c>
    </row>
    <row r="138" customFormat="false" ht="13.8" hidden="false" customHeight="false" outlineLevel="0" collapsed="false">
      <c r="A138" s="0" t="s">
        <v>94</v>
      </c>
      <c r="B138" s="0" t="s">
        <v>135</v>
      </c>
      <c r="C138" s="0" t="n">
        <f aca="true">RAND()</f>
        <v>0.98753306211438</v>
      </c>
      <c r="D138" s="0" t="s">
        <v>10</v>
      </c>
      <c r="E138" s="0" t="n">
        <v>0.00202234997414053</v>
      </c>
      <c r="F138" s="0" t="n">
        <f aca="false">COUNTIF($D$2:D138,"+")/COUNTA($D$2:$D138)</f>
        <v>0.81021897810219</v>
      </c>
      <c r="G138" s="0" t="n">
        <f aca="false">COUNTIF($D$2:D138,"+")/COUNTIF($D$2:$D$801,"+")</f>
        <v>0.272058823529412</v>
      </c>
      <c r="H138" s="0" t="n">
        <f aca="false">COUNTIF($D$2:D138,"-")/COUNTIF($D$2:$D$801,"-")</f>
        <v>0.0663265306122449</v>
      </c>
      <c r="I138" s="0" t="n">
        <f aca="false">(H138-H137)*G138</f>
        <v>0</v>
      </c>
    </row>
    <row r="139" customFormat="false" ht="13.8" hidden="false" customHeight="false" outlineLevel="0" collapsed="false">
      <c r="A139" s="0" t="s">
        <v>99</v>
      </c>
      <c r="B139" s="0" t="s">
        <v>104</v>
      </c>
      <c r="C139" s="0" t="n">
        <f aca="true">RAND()</f>
        <v>0.547784839873202</v>
      </c>
      <c r="D139" s="0" t="s">
        <v>22</v>
      </c>
      <c r="E139" s="0" t="n">
        <v>0.00202545011416078</v>
      </c>
      <c r="F139" s="0" t="n">
        <f aca="false">COUNTIF($D$2:D139,"+")/COUNTA($D$2:$D139)</f>
        <v>0.804347826086956</v>
      </c>
      <c r="G139" s="0" t="n">
        <f aca="false">COUNTIF($D$2:D139,"+")/COUNTIF($D$2:$D$801,"+")</f>
        <v>0.272058823529412</v>
      </c>
      <c r="H139" s="0" t="n">
        <f aca="false">COUNTIF($D$2:D139,"-")/COUNTIF($D$2:$D$801,"-")</f>
        <v>0.0688775510204082</v>
      </c>
      <c r="I139" s="0" t="n">
        <f aca="false">(H139-H138)*G139</f>
        <v>0.000694027611044415</v>
      </c>
    </row>
    <row r="140" customFormat="false" ht="13.8" hidden="false" customHeight="false" outlineLevel="0" collapsed="false">
      <c r="A140" s="0" t="s">
        <v>45</v>
      </c>
      <c r="B140" s="0" t="s">
        <v>69</v>
      </c>
      <c r="C140" s="0" t="n">
        <f aca="true">RAND()</f>
        <v>0.514315558015369</v>
      </c>
      <c r="D140" s="0" t="s">
        <v>10</v>
      </c>
      <c r="E140" s="0" t="n">
        <v>0.00202960008755326</v>
      </c>
      <c r="F140" s="0" t="n">
        <f aca="false">COUNTIF($D$2:D140,"+")/COUNTA($D$2:$D140)</f>
        <v>0.805755395683453</v>
      </c>
      <c r="G140" s="0" t="n">
        <f aca="false">COUNTIF($D$2:D140,"+")/COUNTIF($D$2:$D$801,"+")</f>
        <v>0.274509803921569</v>
      </c>
      <c r="H140" s="0" t="n">
        <f aca="false">COUNTIF($D$2:D140,"-")/COUNTIF($D$2:$D$801,"-")</f>
        <v>0.0688775510204082</v>
      </c>
      <c r="I140" s="0" t="n">
        <f aca="false">(H140-H139)*G140</f>
        <v>0</v>
      </c>
    </row>
    <row r="141" customFormat="false" ht="13.8" hidden="false" customHeight="false" outlineLevel="0" collapsed="false">
      <c r="A141" s="0" t="s">
        <v>120</v>
      </c>
      <c r="B141" s="0" t="s">
        <v>12</v>
      </c>
      <c r="C141" s="0" t="n">
        <f aca="true">RAND()</f>
        <v>0.321232861024328</v>
      </c>
      <c r="D141" s="0" t="s">
        <v>10</v>
      </c>
      <c r="E141" s="0" t="n">
        <v>0.00203324994072318</v>
      </c>
      <c r="F141" s="0" t="n">
        <f aca="false">COUNTIF($D$2:D141,"+")/COUNTA($D$2:$D141)</f>
        <v>0.807142857142857</v>
      </c>
      <c r="G141" s="0" t="n">
        <f aca="false">COUNTIF($D$2:D141,"+")/COUNTIF($D$2:$D$801,"+")</f>
        <v>0.276960784313725</v>
      </c>
      <c r="H141" s="0" t="n">
        <f aca="false">COUNTIF($D$2:D141,"-")/COUNTIF($D$2:$D$801,"-")</f>
        <v>0.0688775510204082</v>
      </c>
      <c r="I141" s="0" t="n">
        <f aca="false">(H141-H140)*G141</f>
        <v>0</v>
      </c>
    </row>
    <row r="142" customFormat="false" ht="13.8" hidden="false" customHeight="false" outlineLevel="0" collapsed="false">
      <c r="A142" s="0" t="s">
        <v>29</v>
      </c>
      <c r="B142" s="0" t="s">
        <v>14</v>
      </c>
      <c r="C142" s="0" t="n">
        <f aca="true">RAND()</f>
        <v>0.227671186090447</v>
      </c>
      <c r="D142" s="0" t="s">
        <v>10</v>
      </c>
      <c r="E142" s="0" t="n">
        <v>0.00203344994224608</v>
      </c>
      <c r="F142" s="0" t="n">
        <f aca="false">COUNTIF($D$2:D142,"+")/COUNTA($D$2:$D142)</f>
        <v>0.808510638297872</v>
      </c>
      <c r="G142" s="0" t="n">
        <f aca="false">COUNTIF($D$2:D142,"+")/COUNTIF($D$2:$D$801,"+")</f>
        <v>0.279411764705882</v>
      </c>
      <c r="H142" s="0" t="n">
        <f aca="false">COUNTIF($D$2:D142,"-")/COUNTIF($D$2:$D$801,"-")</f>
        <v>0.0688775510204082</v>
      </c>
      <c r="I142" s="0" t="n">
        <f aca="false">(H142-H141)*G142</f>
        <v>0</v>
      </c>
    </row>
    <row r="143" customFormat="false" ht="13.8" hidden="false" customHeight="false" outlineLevel="0" collapsed="false">
      <c r="A143" s="0" t="s">
        <v>134</v>
      </c>
      <c r="B143" s="0" t="s">
        <v>143</v>
      </c>
      <c r="C143" s="0" t="n">
        <f aca="true">RAND()</f>
        <v>0.714928459725343</v>
      </c>
      <c r="D143" s="0" t="s">
        <v>10</v>
      </c>
      <c r="E143" s="0" t="n">
        <v>0.00203415006399155</v>
      </c>
      <c r="F143" s="0" t="n">
        <f aca="false">COUNTIF($D$2:D143,"+")/COUNTA($D$2:$D143)</f>
        <v>0.809859154929577</v>
      </c>
      <c r="G143" s="0" t="n">
        <f aca="false">COUNTIF($D$2:D143,"+")/COUNTIF($D$2:$D$801,"+")</f>
        <v>0.281862745098039</v>
      </c>
      <c r="H143" s="0" t="n">
        <f aca="false">COUNTIF($D$2:D143,"-")/COUNTIF($D$2:$D$801,"-")</f>
        <v>0.0688775510204082</v>
      </c>
      <c r="I143" s="0" t="n">
        <f aca="false">(H143-H142)*G143</f>
        <v>0</v>
      </c>
    </row>
    <row r="144" customFormat="false" ht="13.8" hidden="false" customHeight="false" outlineLevel="0" collapsed="false">
      <c r="A144" s="0" t="s">
        <v>35</v>
      </c>
      <c r="B144" s="0" t="s">
        <v>89</v>
      </c>
      <c r="C144" s="0" t="n">
        <f aca="true">RAND()</f>
        <v>0.0131224616197869</v>
      </c>
      <c r="D144" s="0" t="s">
        <v>22</v>
      </c>
      <c r="E144" s="0" t="n">
        <v>0.00203660991974175</v>
      </c>
      <c r="F144" s="0" t="n">
        <f aca="false">COUNTIF($D$2:D144,"+")/COUNTA($D$2:$D144)</f>
        <v>0.804195804195804</v>
      </c>
      <c r="G144" s="0" t="n">
        <f aca="false">COUNTIF($D$2:D144,"+")/COUNTIF($D$2:$D$801,"+")</f>
        <v>0.281862745098039</v>
      </c>
      <c r="H144" s="0" t="n">
        <f aca="false">COUNTIF($D$2:D144,"-")/COUNTIF($D$2:$D$801,"-")</f>
        <v>0.0714285714285714</v>
      </c>
      <c r="I144" s="0" t="n">
        <f aca="false">(H144-H143)*G144</f>
        <v>0.000719037615046019</v>
      </c>
    </row>
    <row r="145" customFormat="false" ht="13.8" hidden="false" customHeight="false" outlineLevel="0" collapsed="false">
      <c r="A145" s="0" t="s">
        <v>83</v>
      </c>
      <c r="B145" s="0" t="s">
        <v>95</v>
      </c>
      <c r="C145" s="0" t="n">
        <f aca="true">RAND()</f>
        <v>0.0650824407348409</v>
      </c>
      <c r="D145" s="0" t="s">
        <v>10</v>
      </c>
      <c r="E145" s="0" t="n">
        <v>0.00204006000421941</v>
      </c>
      <c r="F145" s="0" t="n">
        <f aca="false">COUNTIF($D$2:D145,"+")/COUNTA($D$2:$D145)</f>
        <v>0.805555555555556</v>
      </c>
      <c r="G145" s="0" t="n">
        <f aca="false">COUNTIF($D$2:D145,"+")/COUNTIF($D$2:$D$801,"+")</f>
        <v>0.284313725490196</v>
      </c>
      <c r="H145" s="0" t="n">
        <f aca="false">COUNTIF($D$2:D145,"-")/COUNTIF($D$2:$D$801,"-")</f>
        <v>0.0714285714285714</v>
      </c>
      <c r="I145" s="0" t="n">
        <f aca="false">(H145-H144)*G145</f>
        <v>0</v>
      </c>
    </row>
    <row r="146" customFormat="false" ht="13.8" hidden="false" customHeight="false" outlineLevel="0" collapsed="false">
      <c r="A146" s="0" t="s">
        <v>70</v>
      </c>
      <c r="B146" s="0" t="s">
        <v>66</v>
      </c>
      <c r="C146" s="0" t="n">
        <f aca="true">RAND()</f>
        <v>0.78291895694565</v>
      </c>
      <c r="D146" s="0" t="s">
        <v>10</v>
      </c>
      <c r="E146" s="0" t="n">
        <v>0.00204233010299504</v>
      </c>
      <c r="F146" s="0" t="n">
        <f aca="false">COUNTIF($D$2:D146,"+")/COUNTA($D$2:$D146)</f>
        <v>0.806896551724138</v>
      </c>
      <c r="G146" s="0" t="n">
        <f aca="false">COUNTIF($D$2:D146,"+")/COUNTIF($D$2:$D$801,"+")</f>
        <v>0.286764705882353</v>
      </c>
      <c r="H146" s="0" t="n">
        <f aca="false">COUNTIF($D$2:D146,"-")/COUNTIF($D$2:$D$801,"-")</f>
        <v>0.0714285714285714</v>
      </c>
      <c r="I146" s="0" t="n">
        <f aca="false">(H146-H145)*G146</f>
        <v>0</v>
      </c>
    </row>
    <row r="147" customFormat="false" ht="13.8" hidden="false" customHeight="false" outlineLevel="0" collapsed="false">
      <c r="A147" s="0" t="s">
        <v>42</v>
      </c>
      <c r="B147" s="0" t="s">
        <v>68</v>
      </c>
      <c r="C147" s="0" t="n">
        <f aca="true">RAND()</f>
        <v>0.829582554171793</v>
      </c>
      <c r="D147" s="0" t="s">
        <v>10</v>
      </c>
      <c r="E147" s="0" t="n">
        <v>0.00204472988843918</v>
      </c>
      <c r="F147" s="0" t="n">
        <f aca="false">COUNTIF($D$2:D147,"+")/COUNTA($D$2:$D147)</f>
        <v>0.808219178082192</v>
      </c>
      <c r="G147" s="0" t="n">
        <f aca="false">COUNTIF($D$2:D147,"+")/COUNTIF($D$2:$D$801,"+")</f>
        <v>0.28921568627451</v>
      </c>
      <c r="H147" s="0" t="n">
        <f aca="false">COUNTIF($D$2:D147,"-")/COUNTIF($D$2:$D$801,"-")</f>
        <v>0.0714285714285714</v>
      </c>
      <c r="I147" s="0" t="n">
        <f aca="false">(H147-H146)*G147</f>
        <v>0</v>
      </c>
    </row>
    <row r="148" customFormat="false" ht="13.8" hidden="false" customHeight="false" outlineLevel="0" collapsed="false">
      <c r="A148" s="0" t="s">
        <v>94</v>
      </c>
      <c r="B148" s="0" t="s">
        <v>28</v>
      </c>
      <c r="C148" s="0" t="n">
        <f aca="true">RAND()</f>
        <v>0.569024220923893</v>
      </c>
      <c r="D148" s="0" t="s">
        <v>10</v>
      </c>
      <c r="E148" s="0" t="n">
        <v>0.00204683002084494</v>
      </c>
      <c r="F148" s="0" t="n">
        <f aca="false">COUNTIF($D$2:D148,"+")/COUNTA($D$2:$D148)</f>
        <v>0.80952380952381</v>
      </c>
      <c r="G148" s="0" t="n">
        <f aca="false">COUNTIF($D$2:D148,"+")/COUNTIF($D$2:$D$801,"+")</f>
        <v>0.291666666666667</v>
      </c>
      <c r="H148" s="0" t="n">
        <f aca="false">COUNTIF($D$2:D148,"-")/COUNTIF($D$2:$D$801,"-")</f>
        <v>0.0714285714285714</v>
      </c>
      <c r="I148" s="0" t="n">
        <f aca="false">(H148-H147)*G148</f>
        <v>0</v>
      </c>
    </row>
    <row r="149" customFormat="false" ht="13.8" hidden="false" customHeight="false" outlineLevel="0" collapsed="false">
      <c r="A149" s="0" t="s">
        <v>135</v>
      </c>
      <c r="B149" s="0" t="s">
        <v>87</v>
      </c>
      <c r="C149" s="0" t="n">
        <f aca="true">RAND()</f>
        <v>0.0744511085795239</v>
      </c>
      <c r="D149" s="0" t="s">
        <v>10</v>
      </c>
      <c r="E149" s="0" t="n">
        <v>0.0020488400477916</v>
      </c>
      <c r="F149" s="0" t="n">
        <f aca="false">COUNTIF($D$2:D149,"+")/COUNTA($D$2:$D149)</f>
        <v>0.810810810810811</v>
      </c>
      <c r="G149" s="0" t="n">
        <f aca="false">COUNTIF($D$2:D149,"+")/COUNTIF($D$2:$D$801,"+")</f>
        <v>0.294117647058823</v>
      </c>
      <c r="H149" s="0" t="n">
        <f aca="false">COUNTIF($D$2:D149,"-")/COUNTIF($D$2:$D$801,"-")</f>
        <v>0.0714285714285714</v>
      </c>
      <c r="I149" s="0" t="n">
        <f aca="false">(H149-H148)*G149</f>
        <v>0</v>
      </c>
    </row>
    <row r="150" customFormat="false" ht="13.8" hidden="false" customHeight="false" outlineLevel="0" collapsed="false">
      <c r="A150" s="0" t="s">
        <v>63</v>
      </c>
      <c r="B150" s="0" t="s">
        <v>29</v>
      </c>
      <c r="C150" s="0" t="n">
        <f aca="true">RAND()</f>
        <v>0.458366236300208</v>
      </c>
      <c r="D150" s="0" t="s">
        <v>10</v>
      </c>
      <c r="E150" s="0" t="n">
        <v>0.0020501499529928</v>
      </c>
      <c r="F150" s="0" t="n">
        <f aca="false">COUNTIF($D$2:D150,"+")/COUNTA($D$2:$D150)</f>
        <v>0.812080536912752</v>
      </c>
      <c r="G150" s="0" t="n">
        <f aca="false">COUNTIF($D$2:D150,"+")/COUNTIF($D$2:$D$801,"+")</f>
        <v>0.29656862745098</v>
      </c>
      <c r="H150" s="0" t="n">
        <f aca="false">COUNTIF($D$2:D150,"-")/COUNTIF($D$2:$D$801,"-")</f>
        <v>0.0714285714285714</v>
      </c>
      <c r="I150" s="0" t="n">
        <f aca="false">(H150-H149)*G150</f>
        <v>0</v>
      </c>
    </row>
    <row r="151" customFormat="false" ht="13.8" hidden="false" customHeight="false" outlineLevel="0" collapsed="false">
      <c r="A151" s="0" t="s">
        <v>63</v>
      </c>
      <c r="B151" s="0" t="s">
        <v>29</v>
      </c>
      <c r="C151" s="0" t="n">
        <f aca="true">RAND()</f>
        <v>0.717617605696432</v>
      </c>
      <c r="D151" s="0" t="s">
        <v>10</v>
      </c>
      <c r="E151" s="0" t="n">
        <v>0.0020501499529928</v>
      </c>
      <c r="F151" s="0" t="n">
        <f aca="false">COUNTIF($D$2:D151,"+")/COUNTA($D$2:$D151)</f>
        <v>0.813333333333333</v>
      </c>
      <c r="G151" s="0" t="n">
        <f aca="false">COUNTIF($D$2:D151,"+")/COUNTIF($D$2:$D$801,"+")</f>
        <v>0.299019607843137</v>
      </c>
      <c r="H151" s="0" t="n">
        <f aca="false">COUNTIF($D$2:D151,"-")/COUNTIF($D$2:$D$801,"-")</f>
        <v>0.0714285714285714</v>
      </c>
      <c r="I151" s="0" t="n">
        <f aca="false">(H151-H150)*G151</f>
        <v>0</v>
      </c>
    </row>
    <row r="152" customFormat="false" ht="13.8" hidden="false" customHeight="false" outlineLevel="0" collapsed="false">
      <c r="A152" s="0" t="s">
        <v>125</v>
      </c>
      <c r="B152" s="0" t="s">
        <v>32</v>
      </c>
      <c r="C152" s="0" t="n">
        <f aca="true">RAND()</f>
        <v>0.405630028690212</v>
      </c>
      <c r="D152" s="0" t="s">
        <v>10</v>
      </c>
      <c r="E152" s="0" t="n">
        <v>0.00205461005680263</v>
      </c>
      <c r="F152" s="0" t="n">
        <f aca="false">COUNTIF($D$2:D152,"+")/COUNTA($D$2:$D152)</f>
        <v>0.814569536423841</v>
      </c>
      <c r="G152" s="0" t="n">
        <f aca="false">COUNTIF($D$2:D152,"+")/COUNTIF($D$2:$D$801,"+")</f>
        <v>0.301470588235294</v>
      </c>
      <c r="H152" s="0" t="n">
        <f aca="false">COUNTIF($D$2:D152,"-")/COUNTIF($D$2:$D$801,"-")</f>
        <v>0.0714285714285714</v>
      </c>
      <c r="I152" s="0" t="n">
        <f aca="false">(H152-H151)*G152</f>
        <v>0</v>
      </c>
    </row>
    <row r="153" customFormat="false" ht="13.8" hidden="false" customHeight="false" outlineLevel="0" collapsed="false">
      <c r="A153" s="0" t="s">
        <v>62</v>
      </c>
      <c r="B153" s="0" t="s">
        <v>20</v>
      </c>
      <c r="C153" s="0" t="n">
        <f aca="true">RAND()</f>
        <v>0.0401105094933882</v>
      </c>
      <c r="D153" s="0" t="s">
        <v>22</v>
      </c>
      <c r="E153" s="0" t="n">
        <v>0.00205570994876325</v>
      </c>
      <c r="F153" s="0" t="n">
        <f aca="false">COUNTIF($D$2:D153,"+")/COUNTA($D$2:$D153)</f>
        <v>0.809210526315789</v>
      </c>
      <c r="G153" s="0" t="n">
        <f aca="false">COUNTIF($D$2:D153,"+")/COUNTIF($D$2:$D$801,"+")</f>
        <v>0.301470588235294</v>
      </c>
      <c r="H153" s="0" t="n">
        <f aca="false">COUNTIF($D$2:D153,"-")/COUNTIF($D$2:$D$801,"-")</f>
        <v>0.0739795918367347</v>
      </c>
      <c r="I153" s="0" t="n">
        <f aca="false">(H153-H152)*G153</f>
        <v>0.00076905762304922</v>
      </c>
    </row>
    <row r="154" customFormat="false" ht="13.8" hidden="false" customHeight="false" outlineLevel="0" collapsed="false">
      <c r="A154" s="0" t="s">
        <v>107</v>
      </c>
      <c r="B154" s="0" t="s">
        <v>93</v>
      </c>
      <c r="C154" s="0" t="n">
        <f aca="true">RAND()</f>
        <v>0.724531713989563</v>
      </c>
      <c r="D154" s="0" t="s">
        <v>10</v>
      </c>
      <c r="E154" s="0" t="n">
        <v>0.00205997005105019</v>
      </c>
      <c r="F154" s="0" t="n">
        <f aca="false">COUNTIF($D$2:D154,"+")/COUNTA($D$2:$D154)</f>
        <v>0.810457516339869</v>
      </c>
      <c r="G154" s="0" t="n">
        <f aca="false">COUNTIF($D$2:D154,"+")/COUNTIF($D$2:$D$801,"+")</f>
        <v>0.303921568627451</v>
      </c>
      <c r="H154" s="0" t="n">
        <f aca="false">COUNTIF($D$2:D154,"-")/COUNTIF($D$2:$D$801,"-")</f>
        <v>0.0739795918367347</v>
      </c>
      <c r="I154" s="0" t="n">
        <f aca="false">(H154-H153)*G154</f>
        <v>0</v>
      </c>
    </row>
    <row r="155" customFormat="false" ht="13.8" hidden="false" customHeight="false" outlineLevel="0" collapsed="false">
      <c r="A155" s="0" t="s">
        <v>52</v>
      </c>
      <c r="B155" s="0" t="s">
        <v>23</v>
      </c>
      <c r="C155" s="0" t="n">
        <f aca="true">RAND()</f>
        <v>0.89906665252056</v>
      </c>
      <c r="D155" s="0" t="s">
        <v>22</v>
      </c>
      <c r="E155" s="0" t="n">
        <v>0.00206018006429076</v>
      </c>
      <c r="F155" s="0" t="n">
        <f aca="false">COUNTIF($D$2:D155,"+")/COUNTA($D$2:$D155)</f>
        <v>0.805194805194805</v>
      </c>
      <c r="G155" s="0" t="n">
        <f aca="false">COUNTIF($D$2:D155,"+")/COUNTIF($D$2:$D$801,"+")</f>
        <v>0.303921568627451</v>
      </c>
      <c r="H155" s="0" t="n">
        <f aca="false">COUNTIF($D$2:D155,"-")/COUNTIF($D$2:$D$801,"-")</f>
        <v>0.076530612244898</v>
      </c>
      <c r="I155" s="0" t="n">
        <f aca="false">(H155-H154)*G155</f>
        <v>0.000775310124049621</v>
      </c>
    </row>
    <row r="156" customFormat="false" ht="13.8" hidden="false" customHeight="false" outlineLevel="0" collapsed="false">
      <c r="A156" s="0" t="s">
        <v>70</v>
      </c>
      <c r="B156" s="0" t="s">
        <v>59</v>
      </c>
      <c r="C156" s="0" t="n">
        <f aca="true">RAND()</f>
        <v>0.683043706580065</v>
      </c>
      <c r="D156" s="0" t="s">
        <v>10</v>
      </c>
      <c r="E156" s="0" t="n">
        <v>0.00206038006581366</v>
      </c>
      <c r="F156" s="0" t="n">
        <f aca="false">COUNTIF($D$2:D156,"+")/COUNTA($D$2:$D156)</f>
        <v>0.806451612903226</v>
      </c>
      <c r="G156" s="0" t="n">
        <f aca="false">COUNTIF($D$2:D156,"+")/COUNTIF($D$2:$D$801,"+")</f>
        <v>0.306372549019608</v>
      </c>
      <c r="H156" s="0" t="n">
        <f aca="false">COUNTIF($D$2:D156,"-")/COUNTIF($D$2:$D$801,"-")</f>
        <v>0.076530612244898</v>
      </c>
      <c r="I156" s="0" t="n">
        <f aca="false">(H156-H155)*G156</f>
        <v>0</v>
      </c>
    </row>
    <row r="157" customFormat="false" ht="13.8" hidden="false" customHeight="false" outlineLevel="0" collapsed="false">
      <c r="A157" s="0" t="s">
        <v>131</v>
      </c>
      <c r="B157" s="0" t="s">
        <v>127</v>
      </c>
      <c r="C157" s="0" t="n">
        <f aca="true">RAND()</f>
        <v>0.024362885276787</v>
      </c>
      <c r="D157" s="0" t="s">
        <v>10</v>
      </c>
      <c r="E157" s="0" t="n">
        <v>0.0020648599602282</v>
      </c>
      <c r="F157" s="0" t="n">
        <f aca="false">COUNTIF($D$2:D157,"+")/COUNTA($D$2:$D157)</f>
        <v>0.807692307692308</v>
      </c>
      <c r="G157" s="0" t="n">
        <f aca="false">COUNTIF($D$2:D157,"+")/COUNTIF($D$2:$D$801,"+")</f>
        <v>0.308823529411765</v>
      </c>
      <c r="H157" s="0" t="n">
        <f aca="false">COUNTIF($D$2:D157,"-")/COUNTIF($D$2:$D$801,"-")</f>
        <v>0.076530612244898</v>
      </c>
      <c r="I157" s="0" t="n">
        <f aca="false">(H157-H156)*G157</f>
        <v>0</v>
      </c>
    </row>
    <row r="158" customFormat="false" ht="13.8" hidden="false" customHeight="false" outlineLevel="0" collapsed="false">
      <c r="A158" s="0" t="s">
        <v>131</v>
      </c>
      <c r="B158" s="0" t="s">
        <v>55</v>
      </c>
      <c r="C158" s="0" t="n">
        <f aca="true">RAND()</f>
        <v>0.32608533592429</v>
      </c>
      <c r="D158" s="0" t="s">
        <v>10</v>
      </c>
      <c r="E158" s="0" t="n">
        <v>0.00206577009521425</v>
      </c>
      <c r="F158" s="0" t="n">
        <f aca="false">COUNTIF($D$2:D158,"+")/COUNTA($D$2:$D158)</f>
        <v>0.808917197452229</v>
      </c>
      <c r="G158" s="0" t="n">
        <f aca="false">COUNTIF($D$2:D158,"+")/COUNTIF($D$2:$D$801,"+")</f>
        <v>0.311274509803922</v>
      </c>
      <c r="H158" s="0" t="n">
        <f aca="false">COUNTIF($D$2:D158,"-")/COUNTIF($D$2:$D$801,"-")</f>
        <v>0.076530612244898</v>
      </c>
      <c r="I158" s="0" t="n">
        <f aca="false">(H158-H157)*G158</f>
        <v>0</v>
      </c>
    </row>
    <row r="159" customFormat="false" ht="13.8" hidden="false" customHeight="false" outlineLevel="0" collapsed="false">
      <c r="A159" s="0" t="s">
        <v>109</v>
      </c>
      <c r="B159" s="0" t="s">
        <v>52</v>
      </c>
      <c r="C159" s="0" t="n">
        <f aca="true">RAND()</f>
        <v>0.501274608424865</v>
      </c>
      <c r="D159" s="0" t="s">
        <v>22</v>
      </c>
      <c r="E159" s="0" t="n">
        <v>0.00206856988370418</v>
      </c>
      <c r="F159" s="0" t="n">
        <f aca="false">COUNTIF($D$2:D159,"+")/COUNTA($D$2:$D159)</f>
        <v>0.80379746835443</v>
      </c>
      <c r="G159" s="0" t="n">
        <f aca="false">COUNTIF($D$2:D159,"+")/COUNTIF($D$2:$D$801,"+")</f>
        <v>0.311274509803922</v>
      </c>
      <c r="H159" s="0" t="n">
        <f aca="false">COUNTIF($D$2:D159,"-")/COUNTIF($D$2:$D$801,"-")</f>
        <v>0.0790816326530612</v>
      </c>
      <c r="I159" s="0" t="n">
        <f aca="false">(H159-H158)*G159</f>
        <v>0.000794067627050821</v>
      </c>
    </row>
    <row r="160" customFormat="false" ht="13.8" hidden="false" customHeight="false" outlineLevel="0" collapsed="false">
      <c r="A160" s="0" t="s">
        <v>49</v>
      </c>
      <c r="B160" s="0" t="s">
        <v>50</v>
      </c>
      <c r="C160" s="0" t="n">
        <f aca="true">RAND()</f>
        <v>0.338690509204753</v>
      </c>
      <c r="D160" s="0" t="s">
        <v>10</v>
      </c>
      <c r="E160" s="0" t="n">
        <v>0.00207530008628964</v>
      </c>
      <c r="F160" s="0" t="n">
        <f aca="false">COUNTIF($D$2:D160,"+")/COUNTA($D$2:$D160)</f>
        <v>0.805031446540881</v>
      </c>
      <c r="G160" s="0" t="n">
        <f aca="false">COUNTIF($D$2:D160,"+")/COUNTIF($D$2:$D$801,"+")</f>
        <v>0.313725490196078</v>
      </c>
      <c r="H160" s="0" t="n">
        <f aca="false">COUNTIF($D$2:D160,"-")/COUNTIF($D$2:$D$801,"-")</f>
        <v>0.0790816326530612</v>
      </c>
      <c r="I160" s="0" t="n">
        <f aca="false">(H160-H159)*G160</f>
        <v>0</v>
      </c>
    </row>
    <row r="161" customFormat="false" ht="13.8" hidden="false" customHeight="false" outlineLevel="0" collapsed="false">
      <c r="A161" s="0" t="s">
        <v>120</v>
      </c>
      <c r="B161" s="0" t="s">
        <v>115</v>
      </c>
      <c r="C161" s="0" t="n">
        <f aca="true">RAND()</f>
        <v>0.915179489296861</v>
      </c>
      <c r="D161" s="0" t="s">
        <v>22</v>
      </c>
      <c r="E161" s="0" t="n">
        <v>0.00207535992376506</v>
      </c>
      <c r="F161" s="0" t="n">
        <f aca="false">COUNTIF($D$2:D161,"+")/COUNTA($D$2:$D161)</f>
        <v>0.8</v>
      </c>
      <c r="G161" s="0" t="n">
        <f aca="false">COUNTIF($D$2:D161,"+")/COUNTIF($D$2:$D$801,"+")</f>
        <v>0.313725490196078</v>
      </c>
      <c r="H161" s="0" t="n">
        <f aca="false">COUNTIF($D$2:D161,"-")/COUNTIF($D$2:$D$801,"-")</f>
        <v>0.0816326530612245</v>
      </c>
      <c r="I161" s="0" t="n">
        <f aca="false">(H161-H160)*G161</f>
        <v>0.000800320128051217</v>
      </c>
    </row>
    <row r="162" customFormat="false" ht="13.8" hidden="false" customHeight="false" outlineLevel="0" collapsed="false">
      <c r="A162" s="0" t="s">
        <v>80</v>
      </c>
      <c r="B162" s="0" t="s">
        <v>140</v>
      </c>
      <c r="C162" s="0" t="n">
        <f aca="true">RAND()</f>
        <v>0.28233761980664</v>
      </c>
      <c r="D162" s="0" t="s">
        <v>22</v>
      </c>
      <c r="E162" s="0" t="n">
        <v>0.00207748007960618</v>
      </c>
      <c r="F162" s="0" t="n">
        <f aca="false">COUNTIF($D$2:D162,"+")/COUNTA($D$2:$D162)</f>
        <v>0.795031055900621</v>
      </c>
      <c r="G162" s="0" t="n">
        <f aca="false">COUNTIF($D$2:D162,"+")/COUNTIF($D$2:$D$801,"+")</f>
        <v>0.313725490196078</v>
      </c>
      <c r="H162" s="0" t="n">
        <f aca="false">COUNTIF($D$2:D162,"-")/COUNTIF($D$2:$D$801,"-")</f>
        <v>0.0841836734693877</v>
      </c>
      <c r="I162" s="0" t="n">
        <f aca="false">(H162-H161)*G162</f>
        <v>0.000800320128051221</v>
      </c>
    </row>
    <row r="163" customFormat="false" ht="13.8" hidden="false" customHeight="false" outlineLevel="0" collapsed="false">
      <c r="A163" s="0" t="s">
        <v>140</v>
      </c>
      <c r="B163" s="0" t="s">
        <v>80</v>
      </c>
      <c r="C163" s="0" t="n">
        <f aca="true">RAND()</f>
        <v>0.911550648859702</v>
      </c>
      <c r="D163" s="0" t="s">
        <v>22</v>
      </c>
      <c r="E163" s="0" t="n">
        <v>0.00207748007960618</v>
      </c>
      <c r="F163" s="0" t="n">
        <f aca="false">COUNTIF($D$2:D163,"+")/COUNTA($D$2:$D163)</f>
        <v>0.790123456790123</v>
      </c>
      <c r="G163" s="0" t="n">
        <f aca="false">COUNTIF($D$2:D163,"+")/COUNTIF($D$2:$D$801,"+")</f>
        <v>0.313725490196078</v>
      </c>
      <c r="H163" s="0" t="n">
        <f aca="false">COUNTIF($D$2:D163,"-")/COUNTIF($D$2:$D$801,"-")</f>
        <v>0.086734693877551</v>
      </c>
      <c r="I163" s="0" t="n">
        <f aca="false">(H163-H162)*G163</f>
        <v>0.000800320128051221</v>
      </c>
    </row>
    <row r="164" customFormat="false" ht="13.8" hidden="false" customHeight="false" outlineLevel="0" collapsed="false">
      <c r="A164" s="0" t="s">
        <v>75</v>
      </c>
      <c r="B164" s="0" t="s">
        <v>131</v>
      </c>
      <c r="C164" s="0" t="n">
        <f aca="true">RAND()</f>
        <v>0.838328819838353</v>
      </c>
      <c r="D164" s="0" t="s">
        <v>22</v>
      </c>
      <c r="E164" s="0" t="n">
        <v>0.00207790988497436</v>
      </c>
      <c r="F164" s="0" t="n">
        <f aca="false">COUNTIF($D$2:D164,"+")/COUNTA($D$2:$D164)</f>
        <v>0.785276073619632</v>
      </c>
      <c r="G164" s="0" t="n">
        <f aca="false">COUNTIF($D$2:D164,"+")/COUNTIF($D$2:$D$801,"+")</f>
        <v>0.313725490196078</v>
      </c>
      <c r="H164" s="0" t="n">
        <f aca="false">COUNTIF($D$2:D164,"-")/COUNTIF($D$2:$D$801,"-")</f>
        <v>0.0892857142857143</v>
      </c>
      <c r="I164" s="0" t="n">
        <f aca="false">(H164-H163)*G164</f>
        <v>0.000800320128051221</v>
      </c>
    </row>
    <row r="165" customFormat="false" ht="13.8" hidden="false" customHeight="false" outlineLevel="0" collapsed="false">
      <c r="A165" s="0" t="s">
        <v>28</v>
      </c>
      <c r="B165" s="0" t="s">
        <v>82</v>
      </c>
      <c r="C165" s="0" t="n">
        <f aca="true">RAND()</f>
        <v>0.453014455153607</v>
      </c>
      <c r="D165" s="0" t="s">
        <v>10</v>
      </c>
      <c r="E165" s="0" t="n">
        <v>0.00208232994191348</v>
      </c>
      <c r="F165" s="0" t="n">
        <f aca="false">COUNTIF($D$2:D165,"+")/COUNTA($D$2:$D165)</f>
        <v>0.786585365853659</v>
      </c>
      <c r="G165" s="0" t="n">
        <f aca="false">COUNTIF($D$2:D165,"+")/COUNTIF($D$2:$D$801,"+")</f>
        <v>0.316176470588235</v>
      </c>
      <c r="H165" s="0" t="n">
        <f aca="false">COUNTIF($D$2:D165,"-")/COUNTIF($D$2:$D$801,"-")</f>
        <v>0.0892857142857143</v>
      </c>
      <c r="I165" s="0" t="n">
        <f aca="false">(H165-H164)*G165</f>
        <v>0</v>
      </c>
    </row>
    <row r="166" customFormat="false" ht="13.8" hidden="false" customHeight="false" outlineLevel="0" collapsed="false">
      <c r="A166" s="0" t="s">
        <v>120</v>
      </c>
      <c r="B166" s="0" t="s">
        <v>58</v>
      </c>
      <c r="C166" s="0" t="n">
        <f aca="true">RAND()</f>
        <v>0.38332472264301</v>
      </c>
      <c r="D166" s="0" t="s">
        <v>10</v>
      </c>
      <c r="E166" s="0" t="n">
        <v>0.00208487990312278</v>
      </c>
      <c r="F166" s="0" t="n">
        <f aca="false">COUNTIF($D$2:D166,"+")/COUNTA($D$2:$D166)</f>
        <v>0.787878787878788</v>
      </c>
      <c r="G166" s="0" t="n">
        <f aca="false">COUNTIF($D$2:D166,"+")/COUNTIF($D$2:$D$801,"+")</f>
        <v>0.318627450980392</v>
      </c>
      <c r="H166" s="0" t="n">
        <f aca="false">COUNTIF($D$2:D166,"-")/COUNTIF($D$2:$D$801,"-")</f>
        <v>0.0892857142857143</v>
      </c>
      <c r="I166" s="0" t="n">
        <f aca="false">(H166-H165)*G166</f>
        <v>0</v>
      </c>
    </row>
    <row r="167" customFormat="false" ht="13.8" hidden="false" customHeight="false" outlineLevel="0" collapsed="false">
      <c r="A167" s="0" t="s">
        <v>129</v>
      </c>
      <c r="B167" s="0" t="s">
        <v>24</v>
      </c>
      <c r="C167" s="0" t="n">
        <f aca="true">RAND()</f>
        <v>0.456968629383482</v>
      </c>
      <c r="D167" s="0" t="s">
        <v>10</v>
      </c>
      <c r="E167" s="0" t="n">
        <v>0.00208778004162014</v>
      </c>
      <c r="F167" s="0" t="n">
        <f aca="false">COUNTIF($D$2:D167,"+")/COUNTA($D$2:$D167)</f>
        <v>0.789156626506024</v>
      </c>
      <c r="G167" s="0" t="n">
        <f aca="false">COUNTIF($D$2:D167,"+")/COUNTIF($D$2:$D$801,"+")</f>
        <v>0.321078431372549</v>
      </c>
      <c r="H167" s="0" t="n">
        <f aca="false">COUNTIF($D$2:D167,"-")/COUNTIF($D$2:$D$801,"-")</f>
        <v>0.0892857142857143</v>
      </c>
      <c r="I167" s="0" t="n">
        <f aca="false">(H167-H166)*G167</f>
        <v>0</v>
      </c>
    </row>
    <row r="168" customFormat="false" ht="13.8" hidden="false" customHeight="false" outlineLevel="0" collapsed="false">
      <c r="A168" s="0" t="s">
        <v>70</v>
      </c>
      <c r="B168" s="0" t="s">
        <v>124</v>
      </c>
      <c r="C168" s="0" t="n">
        <f aca="true">RAND()</f>
        <v>0.540417373063974</v>
      </c>
      <c r="D168" s="0" t="s">
        <v>22</v>
      </c>
      <c r="E168" s="0" t="n">
        <v>0.00208808993920684</v>
      </c>
      <c r="F168" s="0" t="n">
        <f aca="false">COUNTIF($D$2:D168,"+")/COUNTA($D$2:$D168)</f>
        <v>0.784431137724551</v>
      </c>
      <c r="G168" s="0" t="n">
        <f aca="false">COUNTIF($D$2:D168,"+")/COUNTIF($D$2:$D$801,"+")</f>
        <v>0.321078431372549</v>
      </c>
      <c r="H168" s="0" t="n">
        <f aca="false">COUNTIF($D$2:D168,"-")/COUNTIF($D$2:$D$801,"-")</f>
        <v>0.0918367346938776</v>
      </c>
      <c r="I168" s="0" t="n">
        <f aca="false">(H168-H167)*G168</f>
        <v>0.000819077631052422</v>
      </c>
    </row>
    <row r="169" customFormat="false" ht="13.8" hidden="false" customHeight="false" outlineLevel="0" collapsed="false">
      <c r="A169" s="0" t="s">
        <v>69</v>
      </c>
      <c r="B169" s="0" t="s">
        <v>74</v>
      </c>
      <c r="C169" s="0" t="n">
        <f aca="true">RAND()</f>
        <v>0.245484327082522</v>
      </c>
      <c r="D169" s="0" t="s">
        <v>10</v>
      </c>
      <c r="E169" s="0" t="n">
        <v>0.00209416006691754</v>
      </c>
      <c r="F169" s="0" t="n">
        <f aca="false">COUNTIF($D$2:D169,"+")/COUNTA($D$2:$D169)</f>
        <v>0.785714285714286</v>
      </c>
      <c r="G169" s="0" t="n">
        <f aca="false">COUNTIF($D$2:D169,"+")/COUNTIF($D$2:$D$801,"+")</f>
        <v>0.323529411764706</v>
      </c>
      <c r="H169" s="0" t="n">
        <f aca="false">COUNTIF($D$2:D169,"-")/COUNTIF($D$2:$D$801,"-")</f>
        <v>0.0918367346938776</v>
      </c>
      <c r="I169" s="0" t="n">
        <f aca="false">(H169-H168)*G169</f>
        <v>0</v>
      </c>
    </row>
    <row r="170" customFormat="false" ht="13.8" hidden="false" customHeight="false" outlineLevel="0" collapsed="false">
      <c r="A170" s="0" t="s">
        <v>133</v>
      </c>
      <c r="B170" s="0" t="s">
        <v>82</v>
      </c>
      <c r="C170" s="0" t="n">
        <f aca="true">RAND()</f>
        <v>0.135597910149954</v>
      </c>
      <c r="D170" s="0" t="s">
        <v>22</v>
      </c>
      <c r="E170" s="0" t="n">
        <v>0.00209485995583236</v>
      </c>
      <c r="F170" s="0" t="n">
        <f aca="false">COUNTIF($D$2:D170,"+")/COUNTA($D$2:$D170)</f>
        <v>0.781065088757396</v>
      </c>
      <c r="G170" s="0" t="n">
        <f aca="false">COUNTIF($D$2:D170,"+")/COUNTIF($D$2:$D$801,"+")</f>
        <v>0.323529411764706</v>
      </c>
      <c r="H170" s="0" t="n">
        <f aca="false">COUNTIF($D$2:D170,"-")/COUNTIF($D$2:$D$801,"-")</f>
        <v>0.0943877551020408</v>
      </c>
      <c r="I170" s="0" t="n">
        <f aca="false">(H170-H169)*G170</f>
        <v>0.000825330132052818</v>
      </c>
    </row>
    <row r="171" customFormat="false" ht="13.8" hidden="false" customHeight="false" outlineLevel="0" collapsed="false">
      <c r="A171" s="0" t="s">
        <v>129</v>
      </c>
      <c r="B171" s="0" t="s">
        <v>43</v>
      </c>
      <c r="C171" s="0" t="n">
        <f aca="true">RAND()</f>
        <v>0.625980988726951</v>
      </c>
      <c r="D171" s="0" t="s">
        <v>22</v>
      </c>
      <c r="E171" s="0" t="n">
        <v>0.00209490000270307</v>
      </c>
      <c r="F171" s="0" t="n">
        <f aca="false">COUNTIF($D$2:D171,"+")/COUNTA($D$2:$D171)</f>
        <v>0.776470588235294</v>
      </c>
      <c r="G171" s="0" t="n">
        <f aca="false">COUNTIF($D$2:D171,"+")/COUNTIF($D$2:$D$801,"+")</f>
        <v>0.323529411764706</v>
      </c>
      <c r="H171" s="0" t="n">
        <f aca="false">COUNTIF($D$2:D171,"-")/COUNTIF($D$2:$D$801,"-")</f>
        <v>0.0969387755102041</v>
      </c>
      <c r="I171" s="0" t="n">
        <f aca="false">(H171-H170)*G171</f>
        <v>0.000825330132052822</v>
      </c>
    </row>
    <row r="172" customFormat="false" ht="13.8" hidden="false" customHeight="false" outlineLevel="0" collapsed="false">
      <c r="A172" s="0" t="s">
        <v>76</v>
      </c>
      <c r="B172" s="0" t="s">
        <v>135</v>
      </c>
      <c r="C172" s="0" t="n">
        <f aca="true">RAND()</f>
        <v>0.798299624002539</v>
      </c>
      <c r="D172" s="0" t="s">
        <v>10</v>
      </c>
      <c r="E172" s="0" t="n">
        <v>0.00209599011577666</v>
      </c>
      <c r="F172" s="0" t="n">
        <f aca="false">COUNTIF($D$2:D172,"+")/COUNTA($D$2:$D172)</f>
        <v>0.777777777777778</v>
      </c>
      <c r="G172" s="0" t="n">
        <f aca="false">COUNTIF($D$2:D172,"+")/COUNTIF($D$2:$D$801,"+")</f>
        <v>0.325980392156863</v>
      </c>
      <c r="H172" s="0" t="n">
        <f aca="false">COUNTIF($D$2:D172,"-")/COUNTIF($D$2:$D$801,"-")</f>
        <v>0.0969387755102041</v>
      </c>
      <c r="I172" s="0" t="n">
        <f aca="false">(H172-H171)*G172</f>
        <v>0</v>
      </c>
    </row>
    <row r="173" customFormat="false" ht="13.8" hidden="false" customHeight="false" outlineLevel="0" collapsed="false">
      <c r="A173" s="0" t="s">
        <v>94</v>
      </c>
      <c r="B173" s="0" t="s">
        <v>57</v>
      </c>
      <c r="C173" s="0" t="n">
        <f aca="true">RAND()</f>
        <v>0.00581435800995678</v>
      </c>
      <c r="D173" s="0" t="s">
        <v>10</v>
      </c>
      <c r="E173" s="0" t="n">
        <v>0.00209674006327987</v>
      </c>
      <c r="F173" s="0" t="n">
        <f aca="false">COUNTIF($D$2:D173,"+")/COUNTA($D$2:$D173)</f>
        <v>0.779069767441861</v>
      </c>
      <c r="G173" s="0" t="n">
        <f aca="false">COUNTIF($D$2:D173,"+")/COUNTIF($D$2:$D$801,"+")</f>
        <v>0.32843137254902</v>
      </c>
      <c r="H173" s="0" t="n">
        <f aca="false">COUNTIF($D$2:D173,"-")/COUNTIF($D$2:$D$801,"-")</f>
        <v>0.0969387755102041</v>
      </c>
      <c r="I173" s="0" t="n">
        <f aca="false">(H173-H172)*G173</f>
        <v>0</v>
      </c>
    </row>
    <row r="174" customFormat="false" ht="13.8" hidden="false" customHeight="false" outlineLevel="0" collapsed="false">
      <c r="A174" s="0" t="s">
        <v>59</v>
      </c>
      <c r="B174" s="0" t="s">
        <v>52</v>
      </c>
      <c r="C174" s="0" t="n">
        <f aca="true">RAND()</f>
        <v>0.0774104170268402</v>
      </c>
      <c r="D174" s="0" t="s">
        <v>22</v>
      </c>
      <c r="E174" s="0" t="n">
        <v>0.00210053008049727</v>
      </c>
      <c r="F174" s="0" t="n">
        <f aca="false">COUNTIF($D$2:D174,"+")/COUNTA($D$2:$D174)</f>
        <v>0.774566473988439</v>
      </c>
      <c r="G174" s="0" t="n">
        <f aca="false">COUNTIF($D$2:D174,"+")/COUNTIF($D$2:$D$801,"+")</f>
        <v>0.32843137254902</v>
      </c>
      <c r="H174" s="0" t="n">
        <f aca="false">COUNTIF($D$2:D174,"-")/COUNTIF($D$2:$D$801,"-")</f>
        <v>0.0994897959183673</v>
      </c>
      <c r="I174" s="0" t="n">
        <f aca="false">(H174-H173)*G174</f>
        <v>0.000837835134053622</v>
      </c>
    </row>
    <row r="175" customFormat="false" ht="13.8" hidden="false" customHeight="false" outlineLevel="0" collapsed="false">
      <c r="A175" s="0" t="s">
        <v>59</v>
      </c>
      <c r="B175" s="0" t="s">
        <v>75</v>
      </c>
      <c r="C175" s="0" t="n">
        <f aca="true">RAND()</f>
        <v>0.179782300838269</v>
      </c>
      <c r="D175" s="0" t="s">
        <v>22</v>
      </c>
      <c r="E175" s="0" t="n">
        <v>0.00210207002237439</v>
      </c>
      <c r="F175" s="0" t="n">
        <f aca="false">COUNTIF($D$2:D175,"+")/COUNTA($D$2:$D175)</f>
        <v>0.770114942528736</v>
      </c>
      <c r="G175" s="0" t="n">
        <f aca="false">COUNTIF($D$2:D175,"+")/COUNTIF($D$2:$D$801,"+")</f>
        <v>0.32843137254902</v>
      </c>
      <c r="H175" s="0" t="n">
        <f aca="false">COUNTIF($D$2:D175,"-")/COUNTIF($D$2:$D$801,"-")</f>
        <v>0.102040816326531</v>
      </c>
      <c r="I175" s="0" t="n">
        <f aca="false">(H175-H174)*G175</f>
        <v>0.000837835134053622</v>
      </c>
    </row>
    <row r="176" customFormat="false" ht="13.8" hidden="false" customHeight="false" outlineLevel="0" collapsed="false">
      <c r="A176" s="0" t="s">
        <v>125</v>
      </c>
      <c r="B176" s="0" t="s">
        <v>13</v>
      </c>
      <c r="C176" s="0" t="n">
        <f aca="true">RAND()</f>
        <v>0.859112761798315</v>
      </c>
      <c r="D176" s="0" t="s">
        <v>10</v>
      </c>
      <c r="E176" s="0" t="n">
        <v>0.00210234010592103</v>
      </c>
      <c r="F176" s="0" t="n">
        <f aca="false">COUNTIF($D$2:D176,"+")/COUNTA($D$2:$D176)</f>
        <v>0.771428571428571</v>
      </c>
      <c r="G176" s="0" t="n">
        <f aca="false">COUNTIF($D$2:D176,"+")/COUNTIF($D$2:$D$801,"+")</f>
        <v>0.330882352941176</v>
      </c>
      <c r="H176" s="0" t="n">
        <f aca="false">COUNTIF($D$2:D176,"-")/COUNTIF($D$2:$D$801,"-")</f>
        <v>0.102040816326531</v>
      </c>
      <c r="I176" s="0" t="n">
        <f aca="false">(H176-H175)*G176</f>
        <v>0</v>
      </c>
    </row>
    <row r="177" customFormat="false" ht="13.8" hidden="false" customHeight="false" outlineLevel="0" collapsed="false">
      <c r="A177" s="0" t="s">
        <v>107</v>
      </c>
      <c r="B177" s="0" t="s">
        <v>19</v>
      </c>
      <c r="C177" s="0" t="n">
        <f aca="true">RAND()</f>
        <v>0.943291661445983</v>
      </c>
      <c r="D177" s="0" t="s">
        <v>10</v>
      </c>
      <c r="E177" s="0" t="n">
        <v>0.00210464000701904</v>
      </c>
      <c r="F177" s="0" t="n">
        <f aca="false">COUNTIF($D$2:D177,"+")/COUNTA($D$2:$D177)</f>
        <v>0.772727272727273</v>
      </c>
      <c r="G177" s="0" t="n">
        <f aca="false">COUNTIF($D$2:D177,"+")/COUNTIF($D$2:$D$801,"+")</f>
        <v>0.333333333333333</v>
      </c>
      <c r="H177" s="0" t="n">
        <f aca="false">COUNTIF($D$2:D177,"-")/COUNTIF($D$2:$D$801,"-")</f>
        <v>0.102040816326531</v>
      </c>
      <c r="I177" s="0" t="n">
        <f aca="false">(H177-H176)*G177</f>
        <v>0</v>
      </c>
    </row>
    <row r="178" customFormat="false" ht="13.8" hidden="false" customHeight="false" outlineLevel="0" collapsed="false">
      <c r="A178" s="0" t="s">
        <v>71</v>
      </c>
      <c r="B178" s="0" t="s">
        <v>35</v>
      </c>
      <c r="C178" s="0" t="n">
        <f aca="true">RAND()</f>
        <v>0.36913641996216</v>
      </c>
      <c r="D178" s="0" t="s">
        <v>10</v>
      </c>
      <c r="E178" s="0" t="n">
        <v>0.00210506003350019</v>
      </c>
      <c r="F178" s="0" t="n">
        <f aca="false">COUNTIF($D$2:D178,"+")/COUNTA($D$2:$D178)</f>
        <v>0.774011299435028</v>
      </c>
      <c r="G178" s="0" t="n">
        <f aca="false">COUNTIF($D$2:D178,"+")/COUNTIF($D$2:$D$801,"+")</f>
        <v>0.33578431372549</v>
      </c>
      <c r="H178" s="0" t="n">
        <f aca="false">COUNTIF($D$2:D178,"-")/COUNTIF($D$2:$D$801,"-")</f>
        <v>0.102040816326531</v>
      </c>
      <c r="I178" s="0" t="n">
        <f aca="false">(H178-H177)*G178</f>
        <v>0</v>
      </c>
    </row>
    <row r="179" customFormat="false" ht="13.8" hidden="false" customHeight="false" outlineLevel="0" collapsed="false">
      <c r="A179" s="0" t="s">
        <v>93</v>
      </c>
      <c r="B179" s="0" t="s">
        <v>104</v>
      </c>
      <c r="C179" s="0" t="n">
        <f aca="true">RAND()</f>
        <v>0.994244076660834</v>
      </c>
      <c r="D179" s="0" t="s">
        <v>22</v>
      </c>
      <c r="E179" s="0" t="n">
        <v>0.0021072500385344</v>
      </c>
      <c r="F179" s="0" t="n">
        <f aca="false">COUNTIF($D$2:D179,"+")/COUNTA($D$2:$D179)</f>
        <v>0.769662921348315</v>
      </c>
      <c r="G179" s="0" t="n">
        <f aca="false">COUNTIF($D$2:D179,"+")/COUNTIF($D$2:$D$801,"+")</f>
        <v>0.33578431372549</v>
      </c>
      <c r="H179" s="0" t="n">
        <f aca="false">COUNTIF($D$2:D179,"-")/COUNTIF($D$2:$D$801,"-")</f>
        <v>0.104591836734694</v>
      </c>
      <c r="I179" s="0" t="n">
        <f aca="false">(H179-H178)*G179</f>
        <v>0.000856592637054823</v>
      </c>
    </row>
    <row r="180" customFormat="false" ht="13.8" hidden="false" customHeight="false" outlineLevel="0" collapsed="false">
      <c r="A180" s="0" t="s">
        <v>31</v>
      </c>
      <c r="B180" s="0" t="s">
        <v>32</v>
      </c>
      <c r="C180" s="0" t="n">
        <f aca="true">RAND()</f>
        <v>0.611406286130659</v>
      </c>
      <c r="D180" s="0" t="s">
        <v>22</v>
      </c>
      <c r="E180" s="0" t="n">
        <v>0.0021092901006341</v>
      </c>
      <c r="F180" s="0" t="n">
        <f aca="false">COUNTIF($D$2:D180,"+")/COUNTA($D$2:$D180)</f>
        <v>0.76536312849162</v>
      </c>
      <c r="G180" s="0" t="n">
        <f aca="false">COUNTIF($D$2:D180,"+")/COUNTIF($D$2:$D$801,"+")</f>
        <v>0.33578431372549</v>
      </c>
      <c r="H180" s="0" t="n">
        <f aca="false">COUNTIF($D$2:D180,"-")/COUNTIF($D$2:$D$801,"-")</f>
        <v>0.107142857142857</v>
      </c>
      <c r="I180" s="0" t="n">
        <f aca="false">(H180-H179)*G180</f>
        <v>0.000856592637054818</v>
      </c>
    </row>
    <row r="181" customFormat="false" ht="13.8" hidden="false" customHeight="false" outlineLevel="0" collapsed="false">
      <c r="A181" s="0" t="s">
        <v>103</v>
      </c>
      <c r="B181" s="0" t="s">
        <v>57</v>
      </c>
      <c r="C181" s="0" t="n">
        <f aca="true">RAND()</f>
        <v>0.0629805902717635</v>
      </c>
      <c r="D181" s="0" t="s">
        <v>22</v>
      </c>
      <c r="E181" s="0" t="n">
        <v>0.00211009988561273</v>
      </c>
      <c r="F181" s="0" t="n">
        <f aca="false">COUNTIF($D$2:D181,"+")/COUNTA($D$2:$D181)</f>
        <v>0.761111111111111</v>
      </c>
      <c r="G181" s="0" t="n">
        <f aca="false">COUNTIF($D$2:D181,"+")/COUNTIF($D$2:$D$801,"+")</f>
        <v>0.33578431372549</v>
      </c>
      <c r="H181" s="0" t="n">
        <f aca="false">COUNTIF($D$2:D181,"-")/COUNTIF($D$2:$D$801,"-")</f>
        <v>0.10969387755102</v>
      </c>
      <c r="I181" s="0" t="n">
        <f aca="false">(H181-H180)*G181</f>
        <v>0.000856592637054823</v>
      </c>
    </row>
    <row r="182" customFormat="false" ht="13.8" hidden="false" customHeight="false" outlineLevel="0" collapsed="false">
      <c r="A182" s="0" t="s">
        <v>64</v>
      </c>
      <c r="B182" s="0" t="s">
        <v>12</v>
      </c>
      <c r="C182" s="0" t="n">
        <f aca="true">RAND()</f>
        <v>0.570035131764598</v>
      </c>
      <c r="D182" s="0" t="s">
        <v>10</v>
      </c>
      <c r="E182" s="0" t="n">
        <v>0.002112349960953</v>
      </c>
      <c r="F182" s="0" t="n">
        <f aca="false">COUNTIF($D$2:D182,"+")/COUNTA($D$2:$D182)</f>
        <v>0.762430939226519</v>
      </c>
      <c r="G182" s="0" t="n">
        <f aca="false">COUNTIF($D$2:D182,"+")/COUNTIF($D$2:$D$801,"+")</f>
        <v>0.338235294117647</v>
      </c>
      <c r="H182" s="0" t="n">
        <f aca="false">COUNTIF($D$2:D182,"-")/COUNTIF($D$2:$D$801,"-")</f>
        <v>0.10969387755102</v>
      </c>
      <c r="I182" s="0" t="n">
        <f aca="false">(H182-H181)*G182</f>
        <v>0</v>
      </c>
    </row>
    <row r="183" customFormat="false" ht="13.8" hidden="false" customHeight="false" outlineLevel="0" collapsed="false">
      <c r="A183" s="0" t="s">
        <v>120</v>
      </c>
      <c r="B183" s="0" t="s">
        <v>74</v>
      </c>
      <c r="C183" s="0" t="n">
        <f aca="true">RAND()</f>
        <v>0.914629125152715</v>
      </c>
      <c r="D183" s="0" t="s">
        <v>22</v>
      </c>
      <c r="E183" s="0" t="n">
        <v>0.00211286009289324</v>
      </c>
      <c r="F183" s="0" t="n">
        <f aca="false">COUNTIF($D$2:D183,"+")/COUNTA($D$2:$D183)</f>
        <v>0.758241758241758</v>
      </c>
      <c r="G183" s="0" t="n">
        <f aca="false">COUNTIF($D$2:D183,"+")/COUNTIF($D$2:$D$801,"+")</f>
        <v>0.338235294117647</v>
      </c>
      <c r="H183" s="0" t="n">
        <f aca="false">COUNTIF($D$2:D183,"-")/COUNTIF($D$2:$D$801,"-")</f>
        <v>0.112244897959184</v>
      </c>
      <c r="I183" s="0" t="n">
        <f aca="false">(H183-H182)*G183</f>
        <v>0.000862845138055223</v>
      </c>
    </row>
    <row r="184" customFormat="false" ht="13.8" hidden="false" customHeight="false" outlineLevel="0" collapsed="false">
      <c r="A184" s="0" t="s">
        <v>109</v>
      </c>
      <c r="B184" s="0" t="s">
        <v>9</v>
      </c>
      <c r="C184" s="0" t="n">
        <f aca="true">RAND()</f>
        <v>0.874930389341898</v>
      </c>
      <c r="D184" s="0" t="s">
        <v>22</v>
      </c>
      <c r="E184" s="0" t="n">
        <v>0.00211387011222541</v>
      </c>
      <c r="F184" s="0" t="n">
        <f aca="false">COUNTIF($D$2:D184,"+")/COUNTA($D$2:$D184)</f>
        <v>0.754098360655738</v>
      </c>
      <c r="G184" s="0" t="n">
        <f aca="false">COUNTIF($D$2:D184,"+")/COUNTIF($D$2:$D$801,"+")</f>
        <v>0.338235294117647</v>
      </c>
      <c r="H184" s="0" t="n">
        <f aca="false">COUNTIF($D$2:D184,"-")/COUNTIF($D$2:$D$801,"-")</f>
        <v>0.114795918367347</v>
      </c>
      <c r="I184" s="0" t="n">
        <f aca="false">(H184-H183)*G184</f>
        <v>0.000862845138055223</v>
      </c>
    </row>
    <row r="185" customFormat="false" ht="13.8" hidden="false" customHeight="false" outlineLevel="0" collapsed="false">
      <c r="A185" s="0" t="s">
        <v>136</v>
      </c>
      <c r="B185" s="0" t="s">
        <v>70</v>
      </c>
      <c r="C185" s="0" t="n">
        <f aca="true">RAND()</f>
        <v>0.535709031973965</v>
      </c>
      <c r="D185" s="0" t="s">
        <v>22</v>
      </c>
      <c r="E185" s="0" t="n">
        <v>0.00211414997465909</v>
      </c>
      <c r="F185" s="0" t="n">
        <f aca="false">COUNTIF($D$2:D185,"+")/COUNTA($D$2:$D185)</f>
        <v>0.75</v>
      </c>
      <c r="G185" s="0" t="n">
        <f aca="false">COUNTIF($D$2:D185,"+")/COUNTIF($D$2:$D$801,"+")</f>
        <v>0.338235294117647</v>
      </c>
      <c r="H185" s="0" t="n">
        <f aca="false">COUNTIF($D$2:D185,"-")/COUNTIF($D$2:$D$801,"-")</f>
        <v>0.11734693877551</v>
      </c>
      <c r="I185" s="0" t="n">
        <f aca="false">(H185-H184)*G185</f>
        <v>0.000862845138055223</v>
      </c>
    </row>
    <row r="186" customFormat="false" ht="13.8" hidden="false" customHeight="false" outlineLevel="0" collapsed="false">
      <c r="A186" s="0" t="s">
        <v>28</v>
      </c>
      <c r="B186" s="0" t="s">
        <v>76</v>
      </c>
      <c r="C186" s="0" t="n">
        <f aca="true">RAND()</f>
        <v>0.769253583741374</v>
      </c>
      <c r="D186" s="0" t="s">
        <v>10</v>
      </c>
      <c r="E186" s="0" t="n">
        <v>0.0021146300714463</v>
      </c>
      <c r="F186" s="0" t="n">
        <f aca="false">COUNTIF($D$2:D186,"+")/COUNTA($D$2:$D186)</f>
        <v>0.751351351351351</v>
      </c>
      <c r="G186" s="0" t="n">
        <f aca="false">COUNTIF($D$2:D186,"+")/COUNTIF($D$2:$D$801,"+")</f>
        <v>0.340686274509804</v>
      </c>
      <c r="H186" s="0" t="n">
        <f aca="false">COUNTIF($D$2:D186,"-")/COUNTIF($D$2:$D$801,"-")</f>
        <v>0.11734693877551</v>
      </c>
      <c r="I186" s="0" t="n">
        <f aca="false">(H186-H185)*G186</f>
        <v>0</v>
      </c>
    </row>
    <row r="187" customFormat="false" ht="13.8" hidden="false" customHeight="false" outlineLevel="0" collapsed="false">
      <c r="A187" s="0" t="s">
        <v>23</v>
      </c>
      <c r="B187" s="0" t="s">
        <v>87</v>
      </c>
      <c r="C187" s="0" t="n">
        <f aca="true">RAND()</f>
        <v>0.261603473336436</v>
      </c>
      <c r="D187" s="0" t="s">
        <v>10</v>
      </c>
      <c r="E187" s="0" t="n">
        <v>0.00211881007999182</v>
      </c>
      <c r="F187" s="0" t="n">
        <f aca="false">COUNTIF($D$2:D187,"+")/COUNTA($D$2:$D187)</f>
        <v>0.752688172043011</v>
      </c>
      <c r="G187" s="0" t="n">
        <f aca="false">COUNTIF($D$2:D187,"+")/COUNTIF($D$2:$D$801,"+")</f>
        <v>0.343137254901961</v>
      </c>
      <c r="H187" s="0" t="n">
        <f aca="false">COUNTIF($D$2:D187,"-")/COUNTIF($D$2:$D$801,"-")</f>
        <v>0.11734693877551</v>
      </c>
      <c r="I187" s="0" t="n">
        <f aca="false">(H187-H186)*G187</f>
        <v>0</v>
      </c>
    </row>
    <row r="188" customFormat="false" ht="13.8" hidden="false" customHeight="false" outlineLevel="0" collapsed="false">
      <c r="A188" s="0" t="s">
        <v>138</v>
      </c>
      <c r="B188" s="0" t="s">
        <v>146</v>
      </c>
      <c r="C188" s="0" t="n">
        <f aca="true">RAND()</f>
        <v>0.214203715673648</v>
      </c>
      <c r="D188" s="0" t="s">
        <v>10</v>
      </c>
      <c r="E188" s="0" t="n">
        <v>0.00211921008303762</v>
      </c>
      <c r="F188" s="0" t="n">
        <f aca="false">COUNTIF($D$2:D188,"+")/COUNTA($D$2:$D188)</f>
        <v>0.754010695187166</v>
      </c>
      <c r="G188" s="0" t="n">
        <f aca="false">COUNTIF($D$2:D188,"+")/COUNTIF($D$2:$D$801,"+")</f>
        <v>0.345588235294118</v>
      </c>
      <c r="H188" s="0" t="n">
        <f aca="false">COUNTIF($D$2:D188,"-")/COUNTIF($D$2:$D$801,"-")</f>
        <v>0.11734693877551</v>
      </c>
      <c r="I188" s="0" t="n">
        <f aca="false">(H188-H187)*G188</f>
        <v>0</v>
      </c>
    </row>
    <row r="189" customFormat="false" ht="13.8" hidden="false" customHeight="false" outlineLevel="0" collapsed="false">
      <c r="A189" s="0" t="s">
        <v>138</v>
      </c>
      <c r="B189" s="0" t="s">
        <v>146</v>
      </c>
      <c r="C189" s="0" t="n">
        <f aca="true">RAND()</f>
        <v>0.28734966868069</v>
      </c>
      <c r="D189" s="0" t="s">
        <v>10</v>
      </c>
      <c r="E189" s="0" t="n">
        <v>0.00211921008303762</v>
      </c>
      <c r="F189" s="0" t="n">
        <f aca="false">COUNTIF($D$2:D189,"+")/COUNTA($D$2:$D189)</f>
        <v>0.75531914893617</v>
      </c>
      <c r="G189" s="0" t="n">
        <f aca="false">COUNTIF($D$2:D189,"+")/COUNTIF($D$2:$D$801,"+")</f>
        <v>0.348039215686274</v>
      </c>
      <c r="H189" s="0" t="n">
        <f aca="false">COUNTIF($D$2:D189,"-")/COUNTIF($D$2:$D$801,"-")</f>
        <v>0.11734693877551</v>
      </c>
      <c r="I189" s="0" t="n">
        <f aca="false">(H189-H188)*G189</f>
        <v>0</v>
      </c>
    </row>
    <row r="190" customFormat="false" ht="13.8" hidden="false" customHeight="false" outlineLevel="0" collapsed="false">
      <c r="A190" s="0" t="s">
        <v>9</v>
      </c>
      <c r="B190" s="0" t="s">
        <v>54</v>
      </c>
      <c r="C190" s="0" t="n">
        <f aca="true">RAND()</f>
        <v>0.979632233385928</v>
      </c>
      <c r="D190" s="0" t="s">
        <v>10</v>
      </c>
      <c r="E190" s="0" t="n">
        <v>0.0021202799398452</v>
      </c>
      <c r="F190" s="0" t="n">
        <f aca="false">COUNTIF($D$2:D190,"+")/COUNTA($D$2:$D190)</f>
        <v>0.756613756613757</v>
      </c>
      <c r="G190" s="0" t="n">
        <f aca="false">COUNTIF($D$2:D190,"+")/COUNTIF($D$2:$D$801,"+")</f>
        <v>0.350490196078431</v>
      </c>
      <c r="H190" s="0" t="n">
        <f aca="false">COUNTIF($D$2:D190,"-")/COUNTIF($D$2:$D$801,"-")</f>
        <v>0.11734693877551</v>
      </c>
      <c r="I190" s="0" t="n">
        <f aca="false">(H190-H189)*G190</f>
        <v>0</v>
      </c>
    </row>
    <row r="191" customFormat="false" ht="13.8" hidden="false" customHeight="false" outlineLevel="0" collapsed="false">
      <c r="A191" s="0" t="s">
        <v>84</v>
      </c>
      <c r="B191" s="0" t="s">
        <v>80</v>
      </c>
      <c r="C191" s="0" t="n">
        <f aca="true">RAND()</f>
        <v>0.793049574713223</v>
      </c>
      <c r="D191" s="0" t="s">
        <v>22</v>
      </c>
      <c r="E191" s="0" t="n">
        <v>0.0021272199228406</v>
      </c>
      <c r="F191" s="0" t="n">
        <f aca="false">COUNTIF($D$2:D191,"+")/COUNTA($D$2:$D191)</f>
        <v>0.752631578947368</v>
      </c>
      <c r="G191" s="0" t="n">
        <f aca="false">COUNTIF($D$2:D191,"+")/COUNTIF($D$2:$D$801,"+")</f>
        <v>0.350490196078431</v>
      </c>
      <c r="H191" s="0" t="n">
        <f aca="false">COUNTIF($D$2:D191,"-")/COUNTIF($D$2:$D$801,"-")</f>
        <v>0.119897959183673</v>
      </c>
      <c r="I191" s="0" t="n">
        <f aca="false">(H191-H190)*G191</f>
        <v>0.000894107643057219</v>
      </c>
    </row>
    <row r="192" customFormat="false" ht="13.8" hidden="false" customHeight="false" outlineLevel="0" collapsed="false">
      <c r="A192" s="0" t="s">
        <v>44</v>
      </c>
      <c r="B192" s="0" t="s">
        <v>128</v>
      </c>
      <c r="C192" s="0" t="n">
        <f aca="true">RAND()</f>
        <v>0.124866347410716</v>
      </c>
      <c r="D192" s="0" t="s">
        <v>10</v>
      </c>
      <c r="E192" s="0" t="n">
        <v>0.00212762993760407</v>
      </c>
      <c r="F192" s="0" t="n">
        <f aca="false">COUNTIF($D$2:D192,"+")/COUNTA($D$2:$D192)</f>
        <v>0.753926701570681</v>
      </c>
      <c r="G192" s="0" t="n">
        <f aca="false">COUNTIF($D$2:D192,"+")/COUNTIF($D$2:$D$801,"+")</f>
        <v>0.352941176470588</v>
      </c>
      <c r="H192" s="0" t="n">
        <f aca="false">COUNTIF($D$2:D192,"-")/COUNTIF($D$2:$D$801,"-")</f>
        <v>0.119897959183673</v>
      </c>
      <c r="I192" s="0" t="n">
        <f aca="false">(H192-H191)*G192</f>
        <v>0</v>
      </c>
    </row>
    <row r="193" customFormat="false" ht="13.8" hidden="false" customHeight="false" outlineLevel="0" collapsed="false">
      <c r="A193" s="0" t="s">
        <v>31</v>
      </c>
      <c r="B193" s="0" t="s">
        <v>29</v>
      </c>
      <c r="C193" s="0" t="n">
        <f aca="true">RAND()</f>
        <v>0.363264502608217</v>
      </c>
      <c r="D193" s="0" t="s">
        <v>22</v>
      </c>
      <c r="E193" s="0" t="n">
        <v>0.00213098991662264</v>
      </c>
      <c r="F193" s="0" t="n">
        <f aca="false">COUNTIF($D$2:D193,"+")/COUNTA($D$2:$D193)</f>
        <v>0.75</v>
      </c>
      <c r="G193" s="0" t="n">
        <f aca="false">COUNTIF($D$2:D193,"+")/COUNTIF($D$2:$D$801,"+")</f>
        <v>0.352941176470588</v>
      </c>
      <c r="H193" s="0" t="n">
        <f aca="false">COUNTIF($D$2:D193,"-")/COUNTIF($D$2:$D$801,"-")</f>
        <v>0.122448979591837</v>
      </c>
      <c r="I193" s="0" t="n">
        <f aca="false">(H193-H192)*G193</f>
        <v>0.000900360144057624</v>
      </c>
    </row>
    <row r="194" customFormat="false" ht="13.8" hidden="false" customHeight="false" outlineLevel="0" collapsed="false">
      <c r="A194" s="0" t="s">
        <v>106</v>
      </c>
      <c r="B194" s="0" t="s">
        <v>107</v>
      </c>
      <c r="C194" s="0" t="n">
        <f aca="true">RAND()</f>
        <v>0.0656335040694103</v>
      </c>
      <c r="D194" s="0" t="s">
        <v>22</v>
      </c>
      <c r="E194" s="0" t="n">
        <v>0.00214116997085512</v>
      </c>
      <c r="F194" s="0" t="n">
        <f aca="false">COUNTIF($D$2:D194,"+")/COUNTA($D$2:$D194)</f>
        <v>0.746113989637306</v>
      </c>
      <c r="G194" s="0" t="n">
        <f aca="false">COUNTIF($D$2:D194,"+")/COUNTIF($D$2:$D$801,"+")</f>
        <v>0.352941176470588</v>
      </c>
      <c r="H194" s="0" t="n">
        <f aca="false">COUNTIF($D$2:D194,"-")/COUNTIF($D$2:$D$801,"-")</f>
        <v>0.125</v>
      </c>
      <c r="I194" s="0" t="n">
        <f aca="false">(H194-H193)*G194</f>
        <v>0.000900360144057624</v>
      </c>
    </row>
    <row r="195" customFormat="false" ht="13.8" hidden="false" customHeight="false" outlineLevel="0" collapsed="false">
      <c r="A195" s="0" t="s">
        <v>124</v>
      </c>
      <c r="B195" s="0" t="s">
        <v>55</v>
      </c>
      <c r="C195" s="0" t="n">
        <f aca="true">RAND()</f>
        <v>0.191491935984232</v>
      </c>
      <c r="D195" s="0" t="s">
        <v>22</v>
      </c>
      <c r="E195" s="0" t="n">
        <v>0.00214290991425514</v>
      </c>
      <c r="F195" s="0" t="n">
        <f aca="false">COUNTIF($D$2:D195,"+")/COUNTA($D$2:$D195)</f>
        <v>0.742268041237113</v>
      </c>
      <c r="G195" s="0" t="n">
        <f aca="false">COUNTIF($D$2:D195,"+")/COUNTIF($D$2:$D$801,"+")</f>
        <v>0.352941176470588</v>
      </c>
      <c r="H195" s="0" t="n">
        <f aca="false">COUNTIF($D$2:D195,"-")/COUNTIF($D$2:$D$801,"-")</f>
        <v>0.127551020408163</v>
      </c>
      <c r="I195" s="0" t="n">
        <f aca="false">(H195-H194)*G195</f>
        <v>0.000900360144057624</v>
      </c>
    </row>
    <row r="196" customFormat="false" ht="13.8" hidden="false" customHeight="false" outlineLevel="0" collapsed="false">
      <c r="A196" s="0" t="s">
        <v>75</v>
      </c>
      <c r="B196" s="0" t="s">
        <v>55</v>
      </c>
      <c r="C196" s="0" t="n">
        <f aca="true">RAND()</f>
        <v>0.219991733436473</v>
      </c>
      <c r="D196" s="0" t="s">
        <v>22</v>
      </c>
      <c r="E196" s="0" t="n">
        <v>0.00214308011345565</v>
      </c>
      <c r="F196" s="0" t="n">
        <f aca="false">COUNTIF($D$2:D196,"+")/COUNTA($D$2:$D196)</f>
        <v>0.738461538461539</v>
      </c>
      <c r="G196" s="0" t="n">
        <f aca="false">COUNTIF($D$2:D196,"+")/COUNTIF($D$2:$D$801,"+")</f>
        <v>0.352941176470588</v>
      </c>
      <c r="H196" s="0" t="n">
        <f aca="false">COUNTIF($D$2:D196,"-")/COUNTIF($D$2:$D$801,"-")</f>
        <v>0.130102040816327</v>
      </c>
      <c r="I196" s="0" t="n">
        <f aca="false">(H196-H195)*G196</f>
        <v>0.000900360144057624</v>
      </c>
    </row>
    <row r="197" customFormat="false" ht="13.8" hidden="false" customHeight="false" outlineLevel="0" collapsed="false">
      <c r="A197" s="0" t="s">
        <v>75</v>
      </c>
      <c r="B197" s="0" t="s">
        <v>88</v>
      </c>
      <c r="C197" s="0" t="n">
        <f aca="true">RAND()</f>
        <v>0.136692052823491</v>
      </c>
      <c r="D197" s="0" t="s">
        <v>10</v>
      </c>
      <c r="E197" s="0" t="n">
        <v>0.00214444007724524</v>
      </c>
      <c r="F197" s="0" t="n">
        <f aca="false">COUNTIF($D$2:D197,"+")/COUNTA($D$2:$D197)</f>
        <v>0.739795918367347</v>
      </c>
      <c r="G197" s="0" t="n">
        <f aca="false">COUNTIF($D$2:D197,"+")/COUNTIF($D$2:$D$801,"+")</f>
        <v>0.355392156862745</v>
      </c>
      <c r="H197" s="0" t="n">
        <f aca="false">COUNTIF($D$2:D197,"-")/COUNTIF($D$2:$D$801,"-")</f>
        <v>0.130102040816327</v>
      </c>
      <c r="I197" s="0" t="n">
        <f aca="false">(H197-H196)*G197</f>
        <v>0</v>
      </c>
    </row>
    <row r="198" customFormat="false" ht="13.8" hidden="false" customHeight="false" outlineLevel="0" collapsed="false">
      <c r="A198" s="0" t="s">
        <v>35</v>
      </c>
      <c r="B198" s="0" t="s">
        <v>36</v>
      </c>
      <c r="C198" s="0" t="n">
        <f aca="true">RAND()</f>
        <v>0.657743180287071</v>
      </c>
      <c r="D198" s="0" t="s">
        <v>22</v>
      </c>
      <c r="E198" s="0" t="n">
        <v>0.00215184991247952</v>
      </c>
      <c r="F198" s="0" t="n">
        <f aca="false">COUNTIF($D$2:D198,"+")/COUNTA($D$2:$D198)</f>
        <v>0.736040609137056</v>
      </c>
      <c r="G198" s="0" t="n">
        <f aca="false">COUNTIF($D$2:D198,"+")/COUNTIF($D$2:$D$801,"+")</f>
        <v>0.355392156862745</v>
      </c>
      <c r="H198" s="0" t="n">
        <f aca="false">COUNTIF($D$2:D198,"-")/COUNTIF($D$2:$D$801,"-")</f>
        <v>0.13265306122449</v>
      </c>
      <c r="I198" s="0" t="n">
        <f aca="false">(H198-H197)*G198</f>
        <v>0.000906612645058024</v>
      </c>
    </row>
    <row r="199" customFormat="false" ht="13.8" hidden="false" customHeight="false" outlineLevel="0" collapsed="false">
      <c r="A199" s="0" t="s">
        <v>14</v>
      </c>
      <c r="B199" s="0" t="s">
        <v>45</v>
      </c>
      <c r="C199" s="0" t="n">
        <f aca="true">RAND()</f>
        <v>0.538394975592382</v>
      </c>
      <c r="D199" s="0" t="s">
        <v>22</v>
      </c>
      <c r="E199" s="0" t="n">
        <v>0.00215326994657517</v>
      </c>
      <c r="F199" s="0" t="n">
        <f aca="false">COUNTIF($D$2:D199,"+")/COUNTA($D$2:$D199)</f>
        <v>0.732323232323232</v>
      </c>
      <c r="G199" s="0" t="n">
        <f aca="false">COUNTIF($D$2:D199,"+")/COUNTIF($D$2:$D$801,"+")</f>
        <v>0.355392156862745</v>
      </c>
      <c r="H199" s="0" t="n">
        <f aca="false">COUNTIF($D$2:D199,"-")/COUNTIF($D$2:$D$801,"-")</f>
        <v>0.135204081632653</v>
      </c>
      <c r="I199" s="0" t="n">
        <f aca="false">(H199-H198)*G199</f>
        <v>0.000906612645058024</v>
      </c>
    </row>
    <row r="200" customFormat="false" ht="13.8" hidden="false" customHeight="false" outlineLevel="0" collapsed="false">
      <c r="A200" s="0" t="s">
        <v>35</v>
      </c>
      <c r="B200" s="0" t="s">
        <v>42</v>
      </c>
      <c r="C200" s="0" t="n">
        <f aca="true">RAND()</f>
        <v>0.669140633777715</v>
      </c>
      <c r="D200" s="0" t="s">
        <v>10</v>
      </c>
      <c r="E200" s="0" t="n">
        <v>0.00215509999543428</v>
      </c>
      <c r="F200" s="0" t="n">
        <f aca="false">COUNTIF($D$2:D200,"+")/COUNTA($D$2:$D200)</f>
        <v>0.733668341708543</v>
      </c>
      <c r="G200" s="0" t="n">
        <f aca="false">COUNTIF($D$2:D200,"+")/COUNTIF($D$2:$D$801,"+")</f>
        <v>0.357843137254902</v>
      </c>
      <c r="H200" s="0" t="n">
        <f aca="false">COUNTIF($D$2:D200,"-")/COUNTIF($D$2:$D$801,"-")</f>
        <v>0.135204081632653</v>
      </c>
      <c r="I200" s="0" t="n">
        <f aca="false">(H200-H199)*G200</f>
        <v>0</v>
      </c>
    </row>
    <row r="201" customFormat="false" ht="13.8" hidden="false" customHeight="false" outlineLevel="0" collapsed="false">
      <c r="A201" s="0" t="s">
        <v>25</v>
      </c>
      <c r="B201" s="0" t="s">
        <v>107</v>
      </c>
      <c r="C201" s="0" t="n">
        <f aca="true">RAND()</f>
        <v>0.163610147661529</v>
      </c>
      <c r="D201" s="0" t="s">
        <v>22</v>
      </c>
      <c r="E201" s="0" t="n">
        <v>0.00215891003608704</v>
      </c>
      <c r="F201" s="0" t="n">
        <f aca="false">COUNTIF($D$2:D201,"+")/COUNTA($D$2:$D201)</f>
        <v>0.73</v>
      </c>
      <c r="G201" s="0" t="n">
        <f aca="false">COUNTIF($D$2:D201,"+")/COUNTIF($D$2:$D$801,"+")</f>
        <v>0.357843137254902</v>
      </c>
      <c r="H201" s="0" t="n">
        <f aca="false">COUNTIF($D$2:D201,"-")/COUNTIF($D$2:$D$801,"-")</f>
        <v>0.137755102040816</v>
      </c>
      <c r="I201" s="0" t="n">
        <f aca="false">(H201-H200)*G201</f>
        <v>0.000912865146058415</v>
      </c>
    </row>
    <row r="202" customFormat="false" ht="13.8" hidden="false" customHeight="false" outlineLevel="0" collapsed="false">
      <c r="A202" s="0" t="s">
        <v>137</v>
      </c>
      <c r="B202" s="0" t="s">
        <v>94</v>
      </c>
      <c r="C202" s="0" t="n">
        <f aca="true">RAND()</f>
        <v>0.799812040873803</v>
      </c>
      <c r="D202" s="0" t="s">
        <v>10</v>
      </c>
      <c r="E202" s="0" t="n">
        <v>0.00216747005470097</v>
      </c>
      <c r="F202" s="0" t="n">
        <f aca="false">COUNTIF($D$2:D202,"+")/COUNTA($D$2:$D202)</f>
        <v>0.73134328358209</v>
      </c>
      <c r="G202" s="0" t="n">
        <f aca="false">COUNTIF($D$2:D202,"+")/COUNTIF($D$2:$D$801,"+")</f>
        <v>0.360294117647059</v>
      </c>
      <c r="H202" s="0" t="n">
        <f aca="false">COUNTIF($D$2:D202,"-")/COUNTIF($D$2:$D$801,"-")</f>
        <v>0.137755102040816</v>
      </c>
      <c r="I202" s="0" t="n">
        <f aca="false">(H202-H201)*G202</f>
        <v>0</v>
      </c>
    </row>
    <row r="203" customFormat="false" ht="13.8" hidden="false" customHeight="false" outlineLevel="0" collapsed="false">
      <c r="A203" s="0" t="s">
        <v>74</v>
      </c>
      <c r="B203" s="0" t="s">
        <v>88</v>
      </c>
      <c r="C203" s="0" t="n">
        <f aca="true">RAND()</f>
        <v>0.107825027662329</v>
      </c>
      <c r="D203" s="0" t="s">
        <v>10</v>
      </c>
      <c r="E203" s="0" t="n">
        <v>0.00216805003583431</v>
      </c>
      <c r="F203" s="0" t="n">
        <f aca="false">COUNTIF($D$2:D203,"+")/COUNTA($D$2:$D203)</f>
        <v>0.732673267326733</v>
      </c>
      <c r="G203" s="0" t="n">
        <f aca="false">COUNTIF($D$2:D203,"+")/COUNTIF($D$2:$D$801,"+")</f>
        <v>0.362745098039216</v>
      </c>
      <c r="H203" s="0" t="n">
        <f aca="false">COUNTIF($D$2:D203,"-")/COUNTIF($D$2:$D$801,"-")</f>
        <v>0.137755102040816</v>
      </c>
      <c r="I203" s="0" t="n">
        <f aca="false">(H203-H202)*G203</f>
        <v>0</v>
      </c>
    </row>
    <row r="204" customFormat="false" ht="13.8" hidden="false" customHeight="false" outlineLevel="0" collapsed="false">
      <c r="A204" s="0" t="s">
        <v>106</v>
      </c>
      <c r="B204" s="0" t="s">
        <v>79</v>
      </c>
      <c r="C204" s="0" t="n">
        <f aca="true">RAND()</f>
        <v>0.874119525891729</v>
      </c>
      <c r="D204" s="0" t="s">
        <v>22</v>
      </c>
      <c r="E204" s="0" t="n">
        <v>0.00216815993189812</v>
      </c>
      <c r="F204" s="0" t="n">
        <f aca="false">COUNTIF($D$2:D204,"+")/COUNTA($D$2:$D204)</f>
        <v>0.729064039408867</v>
      </c>
      <c r="G204" s="0" t="n">
        <f aca="false">COUNTIF($D$2:D204,"+")/COUNTIF($D$2:$D$801,"+")</f>
        <v>0.362745098039216</v>
      </c>
      <c r="H204" s="0" t="n">
        <f aca="false">COUNTIF($D$2:D204,"-")/COUNTIF($D$2:$D$801,"-")</f>
        <v>0.14030612244898</v>
      </c>
      <c r="I204" s="0" t="n">
        <f aca="false">(H204-H203)*G204</f>
        <v>0.000925370148059225</v>
      </c>
    </row>
    <row r="205" customFormat="false" ht="13.8" hidden="false" customHeight="false" outlineLevel="0" collapsed="false">
      <c r="A205" s="0" t="s">
        <v>125</v>
      </c>
      <c r="B205" s="0" t="s">
        <v>46</v>
      </c>
      <c r="C205" s="0" t="n">
        <f aca="true">RAND()</f>
        <v>0.253725357004441</v>
      </c>
      <c r="D205" s="0" t="s">
        <v>10</v>
      </c>
      <c r="E205" s="0" t="n">
        <v>0.00216851988807321</v>
      </c>
      <c r="F205" s="0" t="n">
        <f aca="false">COUNTIF($D$2:D205,"+")/COUNTA($D$2:$D205)</f>
        <v>0.730392156862745</v>
      </c>
      <c r="G205" s="0" t="n">
        <f aca="false">COUNTIF($D$2:D205,"+")/COUNTIF($D$2:$D$801,"+")</f>
        <v>0.365196078431372</v>
      </c>
      <c r="H205" s="0" t="n">
        <f aca="false">COUNTIF($D$2:D205,"-")/COUNTIF($D$2:$D$801,"-")</f>
        <v>0.14030612244898</v>
      </c>
      <c r="I205" s="0" t="n">
        <f aca="false">(H205-H204)*G205</f>
        <v>0</v>
      </c>
    </row>
    <row r="206" customFormat="false" ht="13.8" hidden="false" customHeight="false" outlineLevel="0" collapsed="false">
      <c r="A206" s="0" t="s">
        <v>24</v>
      </c>
      <c r="B206" s="0" t="s">
        <v>55</v>
      </c>
      <c r="C206" s="0" t="n">
        <f aca="true">RAND()</f>
        <v>0.737101766397245</v>
      </c>
      <c r="D206" s="0" t="s">
        <v>22</v>
      </c>
      <c r="E206" s="0" t="n">
        <v>0.00217840005643666</v>
      </c>
      <c r="F206" s="0" t="n">
        <f aca="false">COUNTIF($D$2:D206,"+")/COUNTA($D$2:$D206)</f>
        <v>0.726829268292683</v>
      </c>
      <c r="G206" s="0" t="n">
        <f aca="false">COUNTIF($D$2:D206,"+")/COUNTIF($D$2:$D$801,"+")</f>
        <v>0.365196078431372</v>
      </c>
      <c r="H206" s="0" t="n">
        <f aca="false">COUNTIF($D$2:D206,"-")/COUNTIF($D$2:$D$801,"-")</f>
        <v>0.142857142857143</v>
      </c>
      <c r="I206" s="0" t="n">
        <f aca="false">(H206-H205)*G206</f>
        <v>0.000931622649059625</v>
      </c>
    </row>
    <row r="207" customFormat="false" ht="13.8" hidden="false" customHeight="false" outlineLevel="0" collapsed="false">
      <c r="A207" s="0" t="s">
        <v>129</v>
      </c>
      <c r="B207" s="0" t="s">
        <v>114</v>
      </c>
      <c r="C207" s="0" t="n">
        <f aca="true">RAND()</f>
        <v>0.985722940298729</v>
      </c>
      <c r="D207" s="0" t="s">
        <v>10</v>
      </c>
      <c r="E207" s="0" t="n">
        <v>0.00218010996468365</v>
      </c>
      <c r="F207" s="0" t="n">
        <f aca="false">COUNTIF($D$2:D207,"+")/COUNTA($D$2:$D207)</f>
        <v>0.728155339805825</v>
      </c>
      <c r="G207" s="0" t="n">
        <f aca="false">COUNTIF($D$2:D207,"+")/COUNTIF($D$2:$D$801,"+")</f>
        <v>0.367647058823529</v>
      </c>
      <c r="H207" s="0" t="n">
        <f aca="false">COUNTIF($D$2:D207,"-")/COUNTIF($D$2:$D$801,"-")</f>
        <v>0.142857142857143</v>
      </c>
      <c r="I207" s="0" t="n">
        <f aca="false">(H207-H206)*G207</f>
        <v>0</v>
      </c>
    </row>
    <row r="208" customFormat="false" ht="13.8" hidden="false" customHeight="false" outlineLevel="0" collapsed="false">
      <c r="A208" s="0" t="s">
        <v>98</v>
      </c>
      <c r="B208" s="0" t="s">
        <v>58</v>
      </c>
      <c r="C208" s="0" t="n">
        <f aca="true">RAND()</f>
        <v>0.791599600459449</v>
      </c>
      <c r="D208" s="0" t="s">
        <v>10</v>
      </c>
      <c r="E208" s="0" t="n">
        <v>0.00218466995283961</v>
      </c>
      <c r="F208" s="0" t="n">
        <f aca="false">COUNTIF($D$2:D208,"+")/COUNTA($D$2:$D208)</f>
        <v>0.729468599033816</v>
      </c>
      <c r="G208" s="0" t="n">
        <f aca="false">COUNTIF($D$2:D208,"+")/COUNTIF($D$2:$D$801,"+")</f>
        <v>0.370098039215686</v>
      </c>
      <c r="H208" s="0" t="n">
        <f aca="false">COUNTIF($D$2:D208,"-")/COUNTIF($D$2:$D$801,"-")</f>
        <v>0.142857142857143</v>
      </c>
      <c r="I208" s="0" t="n">
        <f aca="false">(H208-H207)*G208</f>
        <v>0</v>
      </c>
    </row>
    <row r="209" customFormat="false" ht="13.8" hidden="false" customHeight="false" outlineLevel="0" collapsed="false">
      <c r="A209" s="0" t="s">
        <v>53</v>
      </c>
      <c r="B209" s="0" t="s">
        <v>107</v>
      </c>
      <c r="C209" s="0" t="n">
        <f aca="true">RAND()</f>
        <v>0.884635800379328</v>
      </c>
      <c r="D209" s="0" t="s">
        <v>22</v>
      </c>
      <c r="E209" s="0" t="n">
        <v>0.00218734005466104</v>
      </c>
      <c r="F209" s="0" t="n">
        <f aca="false">COUNTIF($D$2:D209,"+")/COUNTA($D$2:$D209)</f>
        <v>0.725961538461538</v>
      </c>
      <c r="G209" s="0" t="n">
        <f aca="false">COUNTIF($D$2:D209,"+")/COUNTIF($D$2:$D$801,"+")</f>
        <v>0.370098039215686</v>
      </c>
      <c r="H209" s="0" t="n">
        <f aca="false">COUNTIF($D$2:D209,"-")/COUNTIF($D$2:$D$801,"-")</f>
        <v>0.145408163265306</v>
      </c>
      <c r="I209" s="0" t="n">
        <f aca="false">(H209-H208)*G209</f>
        <v>0.000944127651060425</v>
      </c>
    </row>
    <row r="210" customFormat="false" ht="13.8" hidden="false" customHeight="false" outlineLevel="0" collapsed="false">
      <c r="A210" s="0" t="s">
        <v>61</v>
      </c>
      <c r="B210" s="0" t="s">
        <v>39</v>
      </c>
      <c r="C210" s="0" t="n">
        <f aca="true">RAND()</f>
        <v>0.216129839303903</v>
      </c>
      <c r="D210" s="0" t="s">
        <v>10</v>
      </c>
      <c r="E210" s="0" t="n">
        <v>0.00218812003731728</v>
      </c>
      <c r="F210" s="0" t="n">
        <f aca="false">COUNTIF($D$2:D210,"+")/COUNTA($D$2:$D210)</f>
        <v>0.727272727272727</v>
      </c>
      <c r="G210" s="0" t="n">
        <f aca="false">COUNTIF($D$2:D210,"+")/COUNTIF($D$2:$D$801,"+")</f>
        <v>0.372549019607843</v>
      </c>
      <c r="H210" s="0" t="n">
        <f aca="false">COUNTIF($D$2:D210,"-")/COUNTIF($D$2:$D$801,"-")</f>
        <v>0.145408163265306</v>
      </c>
      <c r="I210" s="0" t="n">
        <f aca="false">(H210-H209)*G210</f>
        <v>0</v>
      </c>
    </row>
    <row r="211" customFormat="false" ht="13.8" hidden="false" customHeight="false" outlineLevel="0" collapsed="false">
      <c r="A211" s="0" t="s">
        <v>99</v>
      </c>
      <c r="B211" s="0" t="s">
        <v>87</v>
      </c>
      <c r="C211" s="0" t="n">
        <f aca="true">RAND()</f>
        <v>0.527000205242075</v>
      </c>
      <c r="D211" s="0" t="s">
        <v>22</v>
      </c>
      <c r="E211" s="0" t="n">
        <v>0.00219229003414512</v>
      </c>
      <c r="F211" s="0" t="n">
        <f aca="false">COUNTIF($D$2:D211,"+")/COUNTA($D$2:$D211)</f>
        <v>0.723809523809524</v>
      </c>
      <c r="G211" s="0" t="n">
        <f aca="false">COUNTIF($D$2:D211,"+")/COUNTIF($D$2:$D$801,"+")</f>
        <v>0.372549019607843</v>
      </c>
      <c r="H211" s="0" t="n">
        <f aca="false">COUNTIF($D$2:D211,"-")/COUNTIF($D$2:$D$801,"-")</f>
        <v>0.147959183673469</v>
      </c>
      <c r="I211" s="0" t="n">
        <f aca="false">(H211-H210)*G211</f>
        <v>0.000950380152060825</v>
      </c>
    </row>
    <row r="212" customFormat="false" ht="13.8" hidden="false" customHeight="false" outlineLevel="0" collapsed="false">
      <c r="A212" s="0" t="s">
        <v>103</v>
      </c>
      <c r="B212" s="0" t="s">
        <v>51</v>
      </c>
      <c r="C212" s="0" t="n">
        <f aca="true">RAND()</f>
        <v>0.210911461268552</v>
      </c>
      <c r="D212" s="0" t="s">
        <v>22</v>
      </c>
      <c r="E212" s="0" t="n">
        <v>0.00219233008101583</v>
      </c>
      <c r="F212" s="0" t="n">
        <f aca="false">COUNTIF($D$2:D212,"+")/COUNTA($D$2:$D212)</f>
        <v>0.720379146919431</v>
      </c>
      <c r="G212" s="0" t="n">
        <f aca="false">COUNTIF($D$2:D212,"+")/COUNTIF($D$2:$D$801,"+")</f>
        <v>0.372549019607843</v>
      </c>
      <c r="H212" s="0" t="n">
        <f aca="false">COUNTIF($D$2:D212,"-")/COUNTIF($D$2:$D$801,"-")</f>
        <v>0.150510204081633</v>
      </c>
      <c r="I212" s="0" t="n">
        <f aca="false">(H212-H211)*G212</f>
        <v>0.000950380152060825</v>
      </c>
    </row>
    <row r="213" customFormat="false" ht="13.8" hidden="false" customHeight="false" outlineLevel="0" collapsed="false">
      <c r="A213" s="0" t="s">
        <v>78</v>
      </c>
      <c r="B213" s="0" t="s">
        <v>120</v>
      </c>
      <c r="C213" s="0" t="n">
        <f aca="true">RAND()</f>
        <v>0.716590090072714</v>
      </c>
      <c r="D213" s="0" t="s">
        <v>10</v>
      </c>
      <c r="E213" s="0" t="n">
        <v>0.00219237990677357</v>
      </c>
      <c r="F213" s="0" t="n">
        <f aca="false">COUNTIF($D$2:D213,"+")/COUNTA($D$2:$D213)</f>
        <v>0.721698113207547</v>
      </c>
      <c r="G213" s="0" t="n">
        <f aca="false">COUNTIF($D$2:D213,"+")/COUNTIF($D$2:$D$801,"+")</f>
        <v>0.375</v>
      </c>
      <c r="H213" s="0" t="n">
        <f aca="false">COUNTIF($D$2:D213,"-")/COUNTIF($D$2:$D$801,"-")</f>
        <v>0.150510204081633</v>
      </c>
      <c r="I213" s="0" t="n">
        <f aca="false">(H213-H212)*G213</f>
        <v>0</v>
      </c>
    </row>
    <row r="214" customFormat="false" ht="13.8" hidden="false" customHeight="false" outlineLevel="0" collapsed="false">
      <c r="A214" s="0" t="s">
        <v>137</v>
      </c>
      <c r="B214" s="0" t="s">
        <v>42</v>
      </c>
      <c r="C214" s="0" t="n">
        <f aca="true">RAND()</f>
        <v>0.392161107738502</v>
      </c>
      <c r="D214" s="0" t="s">
        <v>10</v>
      </c>
      <c r="E214" s="0" t="n">
        <v>0.00219601998105645</v>
      </c>
      <c r="F214" s="0" t="n">
        <f aca="false">COUNTIF($D$2:D214,"+")/COUNTA($D$2:$D214)</f>
        <v>0.723004694835681</v>
      </c>
      <c r="G214" s="0" t="n">
        <f aca="false">COUNTIF($D$2:D214,"+")/COUNTIF($D$2:$D$801,"+")</f>
        <v>0.377450980392157</v>
      </c>
      <c r="H214" s="0" t="n">
        <f aca="false">COUNTIF($D$2:D214,"-")/COUNTIF($D$2:$D$801,"-")</f>
        <v>0.150510204081633</v>
      </c>
      <c r="I214" s="0" t="n">
        <f aca="false">(H214-H213)*G214</f>
        <v>0</v>
      </c>
    </row>
    <row r="215" customFormat="false" ht="13.8" hidden="false" customHeight="false" outlineLevel="0" collapsed="false">
      <c r="A215" s="0" t="s">
        <v>78</v>
      </c>
      <c r="B215" s="0" t="s">
        <v>93</v>
      </c>
      <c r="C215" s="0" t="n">
        <f aca="true">RAND()</f>
        <v>0.687429278506897</v>
      </c>
      <c r="D215" s="0" t="s">
        <v>22</v>
      </c>
      <c r="E215" s="0" t="n">
        <v>0.00219607003964484</v>
      </c>
      <c r="F215" s="0" t="n">
        <f aca="false">COUNTIF($D$2:D215,"+")/COUNTA($D$2:$D215)</f>
        <v>0.719626168224299</v>
      </c>
      <c r="G215" s="0" t="n">
        <f aca="false">COUNTIF($D$2:D215,"+")/COUNTIF($D$2:$D$801,"+")</f>
        <v>0.377450980392157</v>
      </c>
      <c r="H215" s="0" t="n">
        <f aca="false">COUNTIF($D$2:D215,"-")/COUNTIF($D$2:$D$801,"-")</f>
        <v>0.153061224489796</v>
      </c>
      <c r="I215" s="0" t="n">
        <f aca="false">(H215-H214)*G215</f>
        <v>0.000962885154061626</v>
      </c>
    </row>
    <row r="216" customFormat="false" ht="13.8" hidden="false" customHeight="false" outlineLevel="0" collapsed="false">
      <c r="A216" s="0" t="s">
        <v>67</v>
      </c>
      <c r="B216" s="0" t="s">
        <v>25</v>
      </c>
      <c r="C216" s="0" t="n">
        <f aca="true">RAND()</f>
        <v>0.349769577966072</v>
      </c>
      <c r="D216" s="0" t="s">
        <v>10</v>
      </c>
      <c r="E216" s="0" t="n">
        <v>0.00219634990207851</v>
      </c>
      <c r="F216" s="0" t="n">
        <f aca="false">COUNTIF($D$2:D216,"+")/COUNTA($D$2:$D216)</f>
        <v>0.72093023255814</v>
      </c>
      <c r="G216" s="0" t="n">
        <f aca="false">COUNTIF($D$2:D216,"+")/COUNTIF($D$2:$D$801,"+")</f>
        <v>0.379901960784314</v>
      </c>
      <c r="H216" s="0" t="n">
        <f aca="false">COUNTIF($D$2:D216,"-")/COUNTIF($D$2:$D$801,"-")</f>
        <v>0.153061224489796</v>
      </c>
      <c r="I216" s="0" t="n">
        <f aca="false">(H216-H215)*G216</f>
        <v>0</v>
      </c>
    </row>
    <row r="217" customFormat="false" ht="13.8" hidden="false" customHeight="false" outlineLevel="0" collapsed="false">
      <c r="A217" s="0" t="s">
        <v>24</v>
      </c>
      <c r="B217" s="0" t="s">
        <v>93</v>
      </c>
      <c r="C217" s="0" t="n">
        <f aca="true">RAND()</f>
        <v>0.387527098995633</v>
      </c>
      <c r="D217" s="0" t="s">
        <v>10</v>
      </c>
      <c r="E217" s="0" t="n">
        <v>0.00220119999721646</v>
      </c>
      <c r="F217" s="0" t="n">
        <f aca="false">COUNTIF($D$2:D217,"+")/COUNTA($D$2:$D217)</f>
        <v>0.722222222222222</v>
      </c>
      <c r="G217" s="0" t="n">
        <f aca="false">COUNTIF($D$2:D217,"+")/COUNTIF($D$2:$D$801,"+")</f>
        <v>0.382352941176471</v>
      </c>
      <c r="H217" s="0" t="n">
        <f aca="false">COUNTIF($D$2:D217,"-")/COUNTIF($D$2:$D$801,"-")</f>
        <v>0.153061224489796</v>
      </c>
      <c r="I217" s="0" t="n">
        <f aca="false">(H217-H216)*G217</f>
        <v>0</v>
      </c>
    </row>
    <row r="218" customFormat="false" ht="13.8" hidden="false" customHeight="false" outlineLevel="0" collapsed="false">
      <c r="A218" s="0" t="s">
        <v>42</v>
      </c>
      <c r="B218" s="0" t="s">
        <v>29</v>
      </c>
      <c r="C218" s="0" t="n">
        <f aca="true">RAND()</f>
        <v>0.174913513590582</v>
      </c>
      <c r="D218" s="0" t="s">
        <v>10</v>
      </c>
      <c r="E218" s="0" t="n">
        <v>0.00220740004442632</v>
      </c>
      <c r="F218" s="0" t="n">
        <f aca="false">COUNTIF($D$2:D218,"+")/COUNTA($D$2:$D218)</f>
        <v>0.723502304147465</v>
      </c>
      <c r="G218" s="0" t="n">
        <f aca="false">COUNTIF($D$2:D218,"+")/COUNTIF($D$2:$D$801,"+")</f>
        <v>0.384803921568627</v>
      </c>
      <c r="H218" s="0" t="n">
        <f aca="false">COUNTIF($D$2:D218,"-")/COUNTIF($D$2:$D$801,"-")</f>
        <v>0.153061224489796</v>
      </c>
      <c r="I218" s="0" t="n">
        <f aca="false">(H218-H217)*G218</f>
        <v>0</v>
      </c>
    </row>
    <row r="219" customFormat="false" ht="13.8" hidden="false" customHeight="false" outlineLevel="0" collapsed="false">
      <c r="A219" s="0" t="s">
        <v>14</v>
      </c>
      <c r="B219" s="0" t="s">
        <v>9</v>
      </c>
      <c r="C219" s="0" t="n">
        <f aca="true">RAND()</f>
        <v>0.947853629826568</v>
      </c>
      <c r="D219" s="0" t="s">
        <v>22</v>
      </c>
      <c r="E219" s="0" t="n">
        <v>0.00221239007078111</v>
      </c>
      <c r="F219" s="0" t="n">
        <f aca="false">COUNTIF($D$2:D219,"+")/COUNTA($D$2:$D219)</f>
        <v>0.720183486238532</v>
      </c>
      <c r="G219" s="0" t="n">
        <f aca="false">COUNTIF($D$2:D219,"+")/COUNTIF($D$2:$D$801,"+")</f>
        <v>0.384803921568627</v>
      </c>
      <c r="H219" s="0" t="n">
        <f aca="false">COUNTIF($D$2:D219,"-")/COUNTIF($D$2:$D$801,"-")</f>
        <v>0.155612244897959</v>
      </c>
      <c r="I219" s="0" t="n">
        <f aca="false">(H219-H218)*G219</f>
        <v>0.000981642657062826</v>
      </c>
    </row>
    <row r="220" customFormat="false" ht="13.8" hidden="false" customHeight="false" outlineLevel="0" collapsed="false">
      <c r="A220" s="0" t="s">
        <v>64</v>
      </c>
      <c r="B220" s="0" t="s">
        <v>25</v>
      </c>
      <c r="C220" s="0" t="n">
        <f aca="true">RAND()</f>
        <v>0.343928428948857</v>
      </c>
      <c r="D220" s="0" t="s">
        <v>10</v>
      </c>
      <c r="E220" s="0" t="n">
        <v>0.0022125500254333</v>
      </c>
      <c r="F220" s="0" t="n">
        <f aca="false">COUNTIF($D$2:D220,"+")/COUNTA($D$2:$D220)</f>
        <v>0.721461187214612</v>
      </c>
      <c r="G220" s="0" t="n">
        <f aca="false">COUNTIF($D$2:D220,"+")/COUNTIF($D$2:$D$801,"+")</f>
        <v>0.387254901960784</v>
      </c>
      <c r="H220" s="0" t="n">
        <f aca="false">COUNTIF($D$2:D220,"-")/COUNTIF($D$2:$D$801,"-")</f>
        <v>0.155612244897959</v>
      </c>
      <c r="I220" s="0" t="n">
        <f aca="false">(H220-H219)*G220</f>
        <v>0</v>
      </c>
    </row>
    <row r="221" customFormat="false" ht="13.8" hidden="false" customHeight="false" outlineLevel="0" collapsed="false">
      <c r="A221" s="0" t="s">
        <v>26</v>
      </c>
      <c r="B221" s="0" t="s">
        <v>80</v>
      </c>
      <c r="C221" s="0" t="n">
        <f aca="true">RAND()</f>
        <v>0.631764226709493</v>
      </c>
      <c r="D221" s="0" t="s">
        <v>10</v>
      </c>
      <c r="E221" s="0" t="n">
        <v>0.00221392000094056</v>
      </c>
      <c r="F221" s="0" t="n">
        <f aca="false">COUNTIF($D$2:D221,"+")/COUNTA($D$2:$D221)</f>
        <v>0.722727272727273</v>
      </c>
      <c r="G221" s="0" t="n">
        <f aca="false">COUNTIF($D$2:D221,"+")/COUNTIF($D$2:$D$801,"+")</f>
        <v>0.389705882352941</v>
      </c>
      <c r="H221" s="0" t="n">
        <f aca="false">COUNTIF($D$2:D221,"-")/COUNTIF($D$2:$D$801,"-")</f>
        <v>0.155612244897959</v>
      </c>
      <c r="I221" s="0" t="n">
        <f aca="false">(H221-H220)*G221</f>
        <v>0</v>
      </c>
    </row>
    <row r="222" customFormat="false" ht="13.8" hidden="false" customHeight="false" outlineLevel="0" collapsed="false">
      <c r="A222" s="0" t="s">
        <v>93</v>
      </c>
      <c r="B222" s="0" t="s">
        <v>82</v>
      </c>
      <c r="C222" s="0" t="n">
        <f aca="true">RAND()</f>
        <v>0.94461543567013</v>
      </c>
      <c r="D222" s="0" t="s">
        <v>22</v>
      </c>
      <c r="E222" s="0" t="n">
        <v>0.00221599009819329</v>
      </c>
      <c r="F222" s="0" t="n">
        <f aca="false">COUNTIF($D$2:D222,"+")/COUNTA($D$2:$D222)</f>
        <v>0.719457013574661</v>
      </c>
      <c r="G222" s="0" t="n">
        <f aca="false">COUNTIF($D$2:D222,"+")/COUNTIF($D$2:$D$801,"+")</f>
        <v>0.389705882352941</v>
      </c>
      <c r="H222" s="0" t="n">
        <f aca="false">COUNTIF($D$2:D222,"-")/COUNTIF($D$2:$D$801,"-")</f>
        <v>0.158163265306122</v>
      </c>
      <c r="I222" s="0" t="n">
        <f aca="false">(H222-H221)*G222</f>
        <v>0.000994147659063627</v>
      </c>
    </row>
    <row r="223" customFormat="false" ht="13.8" hidden="false" customHeight="false" outlineLevel="0" collapsed="false">
      <c r="A223" s="0" t="s">
        <v>93</v>
      </c>
      <c r="B223" s="0" t="s">
        <v>82</v>
      </c>
      <c r="C223" s="0" t="n">
        <f aca="true">RAND()</f>
        <v>0.927009539329447</v>
      </c>
      <c r="D223" s="0" t="s">
        <v>22</v>
      </c>
      <c r="E223" s="0" t="n">
        <v>0.00221599009819329</v>
      </c>
      <c r="F223" s="0" t="n">
        <f aca="false">COUNTIF($D$2:D223,"+")/COUNTA($D$2:$D223)</f>
        <v>0.716216216216216</v>
      </c>
      <c r="G223" s="0" t="n">
        <f aca="false">COUNTIF($D$2:D223,"+")/COUNTIF($D$2:$D$801,"+")</f>
        <v>0.389705882352941</v>
      </c>
      <c r="H223" s="0" t="n">
        <f aca="false">COUNTIF($D$2:D223,"-")/COUNTIF($D$2:$D$801,"-")</f>
        <v>0.160714285714286</v>
      </c>
      <c r="I223" s="0" t="n">
        <f aca="false">(H223-H222)*G223</f>
        <v>0.000994147659063627</v>
      </c>
    </row>
    <row r="224" customFormat="false" ht="13.8" hidden="false" customHeight="false" outlineLevel="0" collapsed="false">
      <c r="A224" s="0" t="s">
        <v>130</v>
      </c>
      <c r="B224" s="0" t="s">
        <v>30</v>
      </c>
      <c r="C224" s="0" t="n">
        <f aca="true">RAND()</f>
        <v>0.0639648615615442</v>
      </c>
      <c r="D224" s="0" t="s">
        <v>22</v>
      </c>
      <c r="E224" s="0" t="n">
        <v>0.00222213007509708</v>
      </c>
      <c r="F224" s="0" t="n">
        <f aca="false">COUNTIF($D$2:D224,"+")/COUNTA($D$2:$D224)</f>
        <v>0.713004484304933</v>
      </c>
      <c r="G224" s="0" t="n">
        <f aca="false">COUNTIF($D$2:D224,"+")/COUNTIF($D$2:$D$801,"+")</f>
        <v>0.389705882352941</v>
      </c>
      <c r="H224" s="0" t="n">
        <f aca="false">COUNTIF($D$2:D224,"-")/COUNTIF($D$2:$D$801,"-")</f>
        <v>0.163265306122449</v>
      </c>
      <c r="I224" s="0" t="n">
        <f aca="false">(H224-H223)*G224</f>
        <v>0.000994147659063616</v>
      </c>
    </row>
    <row r="225" customFormat="false" ht="13.8" hidden="false" customHeight="false" outlineLevel="0" collapsed="false">
      <c r="A225" s="0" t="s">
        <v>135</v>
      </c>
      <c r="B225" s="0" t="s">
        <v>47</v>
      </c>
      <c r="C225" s="0" t="n">
        <f aca="true">RAND()</f>
        <v>0.360048790113069</v>
      </c>
      <c r="D225" s="0" t="s">
        <v>10</v>
      </c>
      <c r="E225" s="0" t="n">
        <v>0.00222386000677943</v>
      </c>
      <c r="F225" s="0" t="n">
        <f aca="false">COUNTIF($D$2:D225,"+")/COUNTA($D$2:$D225)</f>
        <v>0.714285714285714</v>
      </c>
      <c r="G225" s="0" t="n">
        <f aca="false">COUNTIF($D$2:D225,"+")/COUNTIF($D$2:$D$801,"+")</f>
        <v>0.392156862745098</v>
      </c>
      <c r="H225" s="0" t="n">
        <f aca="false">COUNTIF($D$2:D225,"-")/COUNTIF($D$2:$D$801,"-")</f>
        <v>0.163265306122449</v>
      </c>
      <c r="I225" s="0" t="n">
        <f aca="false">(H225-H224)*G225</f>
        <v>0</v>
      </c>
    </row>
    <row r="226" customFormat="false" ht="13.8" hidden="false" customHeight="false" outlineLevel="0" collapsed="false">
      <c r="A226" s="0" t="s">
        <v>112</v>
      </c>
      <c r="B226" s="0" t="s">
        <v>37</v>
      </c>
      <c r="C226" s="0" t="n">
        <f aca="true">RAND()</f>
        <v>0.519869086914696</v>
      </c>
      <c r="D226" s="0" t="s">
        <v>10</v>
      </c>
      <c r="E226" s="0" t="n">
        <v>0.00222804001532495</v>
      </c>
      <c r="F226" s="0" t="n">
        <f aca="false">COUNTIF($D$2:D226,"+")/COUNTA($D$2:$D226)</f>
        <v>0.715555555555556</v>
      </c>
      <c r="G226" s="0" t="n">
        <f aca="false">COUNTIF($D$2:D226,"+")/COUNTIF($D$2:$D$801,"+")</f>
        <v>0.394607843137255</v>
      </c>
      <c r="H226" s="0" t="n">
        <f aca="false">COUNTIF($D$2:D226,"-")/COUNTIF($D$2:$D$801,"-")</f>
        <v>0.163265306122449</v>
      </c>
      <c r="I226" s="0" t="n">
        <f aca="false">(H226-H225)*G226</f>
        <v>0</v>
      </c>
    </row>
    <row r="227" customFormat="false" ht="13.8" hidden="false" customHeight="false" outlineLevel="0" collapsed="false">
      <c r="A227" s="0" t="s">
        <v>109</v>
      </c>
      <c r="B227" s="0" t="s">
        <v>99</v>
      </c>
      <c r="C227" s="0" t="n">
        <f aca="true">RAND()</f>
        <v>0.749496479169466</v>
      </c>
      <c r="D227" s="0" t="s">
        <v>22</v>
      </c>
      <c r="E227" s="0" t="n">
        <v>0.00223031011410058</v>
      </c>
      <c r="F227" s="0" t="n">
        <f aca="false">COUNTIF($D$2:D227,"+")/COUNTA($D$2:$D227)</f>
        <v>0.712389380530973</v>
      </c>
      <c r="G227" s="0" t="n">
        <f aca="false">COUNTIF($D$2:D227,"+")/COUNTIF($D$2:$D$801,"+")</f>
        <v>0.394607843137255</v>
      </c>
      <c r="H227" s="0" t="n">
        <f aca="false">COUNTIF($D$2:D227,"-")/COUNTIF($D$2:$D$801,"-")</f>
        <v>0.165816326530612</v>
      </c>
      <c r="I227" s="0" t="n">
        <f aca="false">(H227-H226)*G227</f>
        <v>0.00100665266106443</v>
      </c>
    </row>
    <row r="228" customFormat="false" ht="13.8" hidden="false" customHeight="false" outlineLevel="0" collapsed="false">
      <c r="A228" s="0" t="s">
        <v>133</v>
      </c>
      <c r="B228" s="0" t="s">
        <v>41</v>
      </c>
      <c r="C228" s="0" t="n">
        <f aca="true">RAND()</f>
        <v>0.283401548513211</v>
      </c>
      <c r="D228" s="0" t="s">
        <v>22</v>
      </c>
      <c r="E228" s="0" t="n">
        <v>0.0022306099999696</v>
      </c>
      <c r="F228" s="0" t="n">
        <f aca="false">COUNTIF($D$2:D228,"+")/COUNTA($D$2:$D228)</f>
        <v>0.709251101321586</v>
      </c>
      <c r="G228" s="0" t="n">
        <f aca="false">COUNTIF($D$2:D228,"+")/COUNTIF($D$2:$D$801,"+")</f>
        <v>0.394607843137255</v>
      </c>
      <c r="H228" s="0" t="n">
        <f aca="false">COUNTIF($D$2:D228,"-")/COUNTIF($D$2:$D$801,"-")</f>
        <v>0.168367346938775</v>
      </c>
      <c r="I228" s="0" t="n">
        <f aca="false">(H228-H227)*G228</f>
        <v>0.00100665266106443</v>
      </c>
    </row>
    <row r="229" customFormat="false" ht="13.8" hidden="false" customHeight="false" outlineLevel="0" collapsed="false">
      <c r="A229" s="0" t="s">
        <v>16</v>
      </c>
      <c r="B229" s="0" t="s">
        <v>95</v>
      </c>
      <c r="C229" s="0" t="n">
        <f aca="true">RAND()</f>
        <v>0.830278854933567</v>
      </c>
      <c r="D229" s="0" t="s">
        <v>10</v>
      </c>
      <c r="E229" s="0" t="n">
        <v>0.00223625008948147</v>
      </c>
      <c r="F229" s="0" t="n">
        <f aca="false">COUNTIF($D$2:D229,"+")/COUNTA($D$2:$D229)</f>
        <v>0.710526315789474</v>
      </c>
      <c r="G229" s="0" t="n">
        <f aca="false">COUNTIF($D$2:D229,"+")/COUNTIF($D$2:$D$801,"+")</f>
        <v>0.397058823529412</v>
      </c>
      <c r="H229" s="0" t="n">
        <f aca="false">COUNTIF($D$2:D229,"-")/COUNTIF($D$2:$D$801,"-")</f>
        <v>0.168367346938775</v>
      </c>
      <c r="I229" s="0" t="n">
        <f aca="false">(H229-H228)*G229</f>
        <v>0</v>
      </c>
    </row>
    <row r="230" customFormat="false" ht="13.8" hidden="false" customHeight="false" outlineLevel="0" collapsed="false">
      <c r="A230" s="0" t="s">
        <v>79</v>
      </c>
      <c r="B230" s="0" t="s">
        <v>55</v>
      </c>
      <c r="C230" s="0" t="n">
        <f aca="true">RAND()</f>
        <v>0.373025686130859</v>
      </c>
      <c r="D230" s="0" t="s">
        <v>22</v>
      </c>
      <c r="E230" s="0" t="n">
        <v>0.00223837001249194</v>
      </c>
      <c r="F230" s="0" t="n">
        <f aca="false">COUNTIF($D$2:D230,"+")/COUNTA($D$2:$D230)</f>
        <v>0.707423580786026</v>
      </c>
      <c r="G230" s="0" t="n">
        <f aca="false">COUNTIF($D$2:D230,"+")/COUNTIF($D$2:$D$801,"+")</f>
        <v>0.397058823529412</v>
      </c>
      <c r="H230" s="0" t="n">
        <f aca="false">COUNTIF($D$2:D230,"-")/COUNTIF($D$2:$D$801,"-")</f>
        <v>0.170918367346939</v>
      </c>
      <c r="I230" s="0" t="n">
        <f aca="false">(H230-H229)*G230</f>
        <v>0.00101290516206483</v>
      </c>
    </row>
    <row r="231" customFormat="false" ht="13.8" hidden="false" customHeight="false" outlineLevel="0" collapsed="false">
      <c r="A231" s="0" t="s">
        <v>63</v>
      </c>
      <c r="B231" s="0" t="s">
        <v>26</v>
      </c>
      <c r="C231" s="0" t="n">
        <f aca="true">RAND()</f>
        <v>0.885269488324411</v>
      </c>
      <c r="D231" s="0" t="s">
        <v>22</v>
      </c>
      <c r="E231" s="0" t="n">
        <v>0.00224446994252503</v>
      </c>
      <c r="F231" s="0" t="n">
        <f aca="false">COUNTIF($D$2:D231,"+")/COUNTA($D$2:$D231)</f>
        <v>0.704347826086957</v>
      </c>
      <c r="G231" s="0" t="n">
        <f aca="false">COUNTIF($D$2:D231,"+")/COUNTIF($D$2:$D$801,"+")</f>
        <v>0.397058823529412</v>
      </c>
      <c r="H231" s="0" t="n">
        <f aca="false">COUNTIF($D$2:D231,"-")/COUNTIF($D$2:$D$801,"-")</f>
        <v>0.173469387755102</v>
      </c>
      <c r="I231" s="0" t="n">
        <f aca="false">(H231-H230)*G231</f>
        <v>0.00101290516206483</v>
      </c>
    </row>
    <row r="232" customFormat="false" ht="13.8" hidden="false" customHeight="false" outlineLevel="0" collapsed="false">
      <c r="A232" s="0" t="s">
        <v>97</v>
      </c>
      <c r="B232" s="0" t="s">
        <v>32</v>
      </c>
      <c r="C232" s="0" t="n">
        <f aca="true">RAND()</f>
        <v>0.654386887443252</v>
      </c>
      <c r="D232" s="0" t="s">
        <v>10</v>
      </c>
      <c r="E232" s="0" t="n">
        <v>0.00224815006367862</v>
      </c>
      <c r="F232" s="0" t="n">
        <f aca="false">COUNTIF($D$2:D232,"+")/COUNTA($D$2:$D232)</f>
        <v>0.705627705627706</v>
      </c>
      <c r="G232" s="0" t="n">
        <f aca="false">COUNTIF($D$2:D232,"+")/COUNTIF($D$2:$D$801,"+")</f>
        <v>0.399509803921569</v>
      </c>
      <c r="H232" s="0" t="n">
        <f aca="false">COUNTIF($D$2:D232,"-")/COUNTIF($D$2:$D$801,"-")</f>
        <v>0.173469387755102</v>
      </c>
      <c r="I232" s="0" t="n">
        <f aca="false">(H232-H231)*G232</f>
        <v>0</v>
      </c>
    </row>
    <row r="233" customFormat="false" ht="13.8" hidden="false" customHeight="false" outlineLevel="0" collapsed="false">
      <c r="A233" s="0" t="s">
        <v>104</v>
      </c>
      <c r="B233" s="0" t="s">
        <v>122</v>
      </c>
      <c r="C233" s="0" t="n">
        <f aca="true">RAND()</f>
        <v>0.610321391024627</v>
      </c>
      <c r="D233" s="0" t="s">
        <v>10</v>
      </c>
      <c r="E233" s="0" t="n">
        <v>0.00224893004633486</v>
      </c>
      <c r="F233" s="0" t="n">
        <f aca="false">COUNTIF($D$2:D233,"+")/COUNTA($D$2:$D233)</f>
        <v>0.706896551724138</v>
      </c>
      <c r="G233" s="0" t="n">
        <f aca="false">COUNTIF($D$2:D233,"+")/COUNTIF($D$2:$D$801,"+")</f>
        <v>0.401960784313726</v>
      </c>
      <c r="H233" s="0" t="n">
        <f aca="false">COUNTIF($D$2:D233,"-")/COUNTIF($D$2:$D$801,"-")</f>
        <v>0.173469387755102</v>
      </c>
      <c r="I233" s="0" t="n">
        <f aca="false">(H233-H232)*G233</f>
        <v>0</v>
      </c>
    </row>
    <row r="234" customFormat="false" ht="13.8" hidden="false" customHeight="false" outlineLevel="0" collapsed="false">
      <c r="A234" s="0" t="s">
        <v>77</v>
      </c>
      <c r="B234" s="0" t="s">
        <v>70</v>
      </c>
      <c r="C234" s="0" t="n">
        <f aca="true">RAND()</f>
        <v>0.728349119308405</v>
      </c>
      <c r="D234" s="0" t="s">
        <v>10</v>
      </c>
      <c r="E234" s="0" t="n">
        <v>0.002251350088045</v>
      </c>
      <c r="F234" s="0" t="n">
        <f aca="false">COUNTIF($D$2:D234,"+")/COUNTA($D$2:$D234)</f>
        <v>0.708154506437768</v>
      </c>
      <c r="G234" s="0" t="n">
        <f aca="false">COUNTIF($D$2:D234,"+")/COUNTIF($D$2:$D$801,"+")</f>
        <v>0.404411764705882</v>
      </c>
      <c r="H234" s="0" t="n">
        <f aca="false">COUNTIF($D$2:D234,"-")/COUNTIF($D$2:$D$801,"-")</f>
        <v>0.173469387755102</v>
      </c>
      <c r="I234" s="0" t="n">
        <f aca="false">(H234-H233)*G234</f>
        <v>0</v>
      </c>
    </row>
    <row r="235" customFormat="false" ht="13.8" hidden="false" customHeight="false" outlineLevel="0" collapsed="false">
      <c r="A235" s="0" t="s">
        <v>24</v>
      </c>
      <c r="B235" s="0" t="s">
        <v>62</v>
      </c>
      <c r="C235" s="0" t="n">
        <f aca="true">RAND()</f>
        <v>0.233487600809894</v>
      </c>
      <c r="D235" s="0" t="s">
        <v>10</v>
      </c>
      <c r="E235" s="0" t="n">
        <v>0.00225631007924676</v>
      </c>
      <c r="F235" s="0" t="n">
        <f aca="false">COUNTIF($D$2:D235,"+")/COUNTA($D$2:$D235)</f>
        <v>0.709401709401709</v>
      </c>
      <c r="G235" s="0" t="n">
        <f aca="false">COUNTIF($D$2:D235,"+")/COUNTIF($D$2:$D$801,"+")</f>
        <v>0.406862745098039</v>
      </c>
      <c r="H235" s="0" t="n">
        <f aca="false">COUNTIF($D$2:D235,"-")/COUNTIF($D$2:$D$801,"-")</f>
        <v>0.173469387755102</v>
      </c>
      <c r="I235" s="0" t="n">
        <f aca="false">(H235-H234)*G235</f>
        <v>0</v>
      </c>
    </row>
    <row r="236" customFormat="false" ht="13.8" hidden="false" customHeight="false" outlineLevel="0" collapsed="false">
      <c r="A236" s="0" t="s">
        <v>71</v>
      </c>
      <c r="B236" s="0" t="s">
        <v>57</v>
      </c>
      <c r="C236" s="0" t="n">
        <f aca="true">RAND()</f>
        <v>0.830766404862516</v>
      </c>
      <c r="D236" s="0" t="s">
        <v>10</v>
      </c>
      <c r="E236" s="0" t="n">
        <v>0.00225685001350939</v>
      </c>
      <c r="F236" s="0" t="n">
        <f aca="false">COUNTIF($D$2:D236,"+")/COUNTA($D$2:$D236)</f>
        <v>0.71063829787234</v>
      </c>
      <c r="G236" s="0" t="n">
        <f aca="false">COUNTIF($D$2:D236,"+")/COUNTIF($D$2:$D$801,"+")</f>
        <v>0.409313725490196</v>
      </c>
      <c r="H236" s="0" t="n">
        <f aca="false">COUNTIF($D$2:D236,"-")/COUNTIF($D$2:$D$801,"-")</f>
        <v>0.173469387755102</v>
      </c>
      <c r="I236" s="0" t="n">
        <f aca="false">(H236-H235)*G236</f>
        <v>0</v>
      </c>
    </row>
    <row r="237" customFormat="false" ht="13.8" hidden="false" customHeight="false" outlineLevel="0" collapsed="false">
      <c r="A237" s="0" t="s">
        <v>79</v>
      </c>
      <c r="B237" s="0" t="s">
        <v>82</v>
      </c>
      <c r="C237" s="0" t="n">
        <f aca="true">RAND()</f>
        <v>0.524171876604669</v>
      </c>
      <c r="D237" s="0" t="s">
        <v>22</v>
      </c>
      <c r="E237" s="0" t="n">
        <v>0.0022606800775975</v>
      </c>
      <c r="F237" s="0" t="n">
        <f aca="false">COUNTIF($D$2:D237,"+")/COUNTA($D$2:$D237)</f>
        <v>0.707627118644068</v>
      </c>
      <c r="G237" s="0" t="n">
        <f aca="false">COUNTIF($D$2:D237,"+")/COUNTIF($D$2:$D$801,"+")</f>
        <v>0.409313725490196</v>
      </c>
      <c r="H237" s="0" t="n">
        <f aca="false">COUNTIF($D$2:D237,"-")/COUNTIF($D$2:$D$801,"-")</f>
        <v>0.176020408163265</v>
      </c>
      <c r="I237" s="0" t="n">
        <f aca="false">(H237-H236)*G237</f>
        <v>0.00104416766706683</v>
      </c>
    </row>
    <row r="238" customFormat="false" ht="13.8" hidden="false" customHeight="false" outlineLevel="0" collapsed="false">
      <c r="A238" s="0" t="s">
        <v>108</v>
      </c>
      <c r="B238" s="0" t="s">
        <v>93</v>
      </c>
      <c r="C238" s="0" t="n">
        <f aca="true">RAND()</f>
        <v>0.20001293218229</v>
      </c>
      <c r="D238" s="0" t="s">
        <v>10</v>
      </c>
      <c r="E238" s="0" t="n">
        <v>0.00226300000213087</v>
      </c>
      <c r="F238" s="0" t="n">
        <f aca="false">COUNTIF($D$2:D238,"+")/COUNTA($D$2:$D238)</f>
        <v>0.708860759493671</v>
      </c>
      <c r="G238" s="0" t="n">
        <f aca="false">COUNTIF($D$2:D238,"+")/COUNTIF($D$2:$D$801,"+")</f>
        <v>0.411764705882353</v>
      </c>
      <c r="H238" s="0" t="n">
        <f aca="false">COUNTIF($D$2:D238,"-")/COUNTIF($D$2:$D$801,"-")</f>
        <v>0.176020408163265</v>
      </c>
      <c r="I238" s="0" t="n">
        <f aca="false">(H238-H237)*G238</f>
        <v>0</v>
      </c>
    </row>
    <row r="239" customFormat="false" ht="13.8" hidden="false" customHeight="false" outlineLevel="0" collapsed="false">
      <c r="A239" s="0" t="s">
        <v>93</v>
      </c>
      <c r="B239" s="0" t="s">
        <v>108</v>
      </c>
      <c r="C239" s="0" t="n">
        <f aca="true">RAND()</f>
        <v>0.289240035577677</v>
      </c>
      <c r="D239" s="0" t="s">
        <v>10</v>
      </c>
      <c r="E239" s="0" t="n">
        <v>0.00226300000213087</v>
      </c>
      <c r="F239" s="0" t="n">
        <f aca="false">COUNTIF($D$2:D239,"+")/COUNTA($D$2:$D239)</f>
        <v>0.710084033613445</v>
      </c>
      <c r="G239" s="0" t="n">
        <f aca="false">COUNTIF($D$2:D239,"+")/COUNTIF($D$2:$D$801,"+")</f>
        <v>0.41421568627451</v>
      </c>
      <c r="H239" s="0" t="n">
        <f aca="false">COUNTIF($D$2:D239,"-")/COUNTIF($D$2:$D$801,"-")</f>
        <v>0.176020408163265</v>
      </c>
      <c r="I239" s="0" t="n">
        <f aca="false">(H239-H238)*G239</f>
        <v>0</v>
      </c>
    </row>
    <row r="240" customFormat="false" ht="13.8" hidden="false" customHeight="false" outlineLevel="0" collapsed="false">
      <c r="A240" s="0" t="s">
        <v>69</v>
      </c>
      <c r="B240" s="0" t="s">
        <v>12</v>
      </c>
      <c r="C240" s="0" t="n">
        <f aca="true">RAND()</f>
        <v>0.746655665454455</v>
      </c>
      <c r="D240" s="0" t="s">
        <v>22</v>
      </c>
      <c r="E240" s="0" t="n">
        <v>0.00226468010805547</v>
      </c>
      <c r="F240" s="0" t="n">
        <f aca="false">COUNTIF($D$2:D240,"+")/COUNTA($D$2:$D240)</f>
        <v>0.707112970711297</v>
      </c>
      <c r="G240" s="0" t="n">
        <f aca="false">COUNTIF($D$2:D240,"+")/COUNTIF($D$2:$D$801,"+")</f>
        <v>0.41421568627451</v>
      </c>
      <c r="H240" s="0" t="n">
        <f aca="false">COUNTIF($D$2:D240,"-")/COUNTIF($D$2:$D$801,"-")</f>
        <v>0.178571428571429</v>
      </c>
      <c r="I240" s="0" t="n">
        <f aca="false">(H240-H239)*G240</f>
        <v>0.00105667266906763</v>
      </c>
    </row>
    <row r="241" customFormat="false" ht="13.8" hidden="false" customHeight="false" outlineLevel="0" collapsed="false">
      <c r="A241" s="0" t="s">
        <v>12</v>
      </c>
      <c r="B241" s="0" t="s">
        <v>69</v>
      </c>
      <c r="C241" s="0" t="n">
        <f aca="true">RAND()</f>
        <v>0.288786632125266</v>
      </c>
      <c r="D241" s="0" t="s">
        <v>22</v>
      </c>
      <c r="E241" s="0" t="n">
        <v>0.00226468010805547</v>
      </c>
      <c r="F241" s="0" t="n">
        <f aca="false">COUNTIF($D$2:D241,"+")/COUNTA($D$2:$D241)</f>
        <v>0.704166666666667</v>
      </c>
      <c r="G241" s="0" t="n">
        <f aca="false">COUNTIF($D$2:D241,"+")/COUNTIF($D$2:$D$801,"+")</f>
        <v>0.41421568627451</v>
      </c>
      <c r="H241" s="0" t="n">
        <f aca="false">COUNTIF($D$2:D241,"-")/COUNTIF($D$2:$D$801,"-")</f>
        <v>0.181122448979592</v>
      </c>
      <c r="I241" s="0" t="n">
        <f aca="false">(H241-H240)*G241</f>
        <v>0.00105667266906763</v>
      </c>
    </row>
    <row r="242" customFormat="false" ht="13.8" hidden="false" customHeight="false" outlineLevel="0" collapsed="false">
      <c r="A242" s="0" t="s">
        <v>28</v>
      </c>
      <c r="B242" s="0" t="s">
        <v>29</v>
      </c>
      <c r="C242" s="0" t="n">
        <f aca="true">RAND()</f>
        <v>0.675931823789142</v>
      </c>
      <c r="D242" s="0" t="s">
        <v>10</v>
      </c>
      <c r="E242" s="0" t="n">
        <v>0.00227126991376281</v>
      </c>
      <c r="F242" s="0" t="n">
        <f aca="false">COUNTIF($D$2:D242,"+")/COUNTA($D$2:$D242)</f>
        <v>0.705394190871369</v>
      </c>
      <c r="G242" s="0" t="n">
        <f aca="false">COUNTIF($D$2:D242,"+")/COUNTIF($D$2:$D$801,"+")</f>
        <v>0.416666666666667</v>
      </c>
      <c r="H242" s="0" t="n">
        <f aca="false">COUNTIF($D$2:D242,"-")/COUNTIF($D$2:$D$801,"-")</f>
        <v>0.181122448979592</v>
      </c>
      <c r="I242" s="0" t="n">
        <f aca="false">(H242-H241)*G242</f>
        <v>0</v>
      </c>
    </row>
    <row r="243" customFormat="false" ht="13.8" hidden="false" customHeight="false" outlineLevel="0" collapsed="false">
      <c r="A243" s="0" t="s">
        <v>28</v>
      </c>
      <c r="B243" s="0" t="s">
        <v>35</v>
      </c>
      <c r="C243" s="0" t="n">
        <f aca="true">RAND()</f>
        <v>0.793923219316639</v>
      </c>
      <c r="D243" s="0" t="s">
        <v>10</v>
      </c>
      <c r="E243" s="0" t="n">
        <v>0.00228319992311299</v>
      </c>
      <c r="F243" s="0" t="n">
        <f aca="false">COUNTIF($D$2:D243,"+")/COUNTA($D$2:$D243)</f>
        <v>0.706611570247934</v>
      </c>
      <c r="G243" s="0" t="n">
        <f aca="false">COUNTIF($D$2:D243,"+")/COUNTIF($D$2:$D$801,"+")</f>
        <v>0.419117647058824</v>
      </c>
      <c r="H243" s="0" t="n">
        <f aca="false">COUNTIF($D$2:D243,"-")/COUNTIF($D$2:$D$801,"-")</f>
        <v>0.181122448979592</v>
      </c>
      <c r="I243" s="0" t="n">
        <f aca="false">(H243-H242)*G243</f>
        <v>0</v>
      </c>
    </row>
    <row r="244" customFormat="false" ht="13.8" hidden="false" customHeight="false" outlineLevel="0" collapsed="false">
      <c r="A244" s="0" t="s">
        <v>82</v>
      </c>
      <c r="B244" s="0" t="s">
        <v>67</v>
      </c>
      <c r="C244" s="0" t="n">
        <f aca="true">RAND()</f>
        <v>0.477399701601826</v>
      </c>
      <c r="D244" s="0" t="s">
        <v>10</v>
      </c>
      <c r="E244" s="0" t="n">
        <v>0.00228380993939936</v>
      </c>
      <c r="F244" s="0" t="n">
        <f aca="false">COUNTIF($D$2:D244,"+")/COUNTA($D$2:$D244)</f>
        <v>0.707818930041152</v>
      </c>
      <c r="G244" s="0" t="n">
        <f aca="false">COUNTIF($D$2:D244,"+")/COUNTIF($D$2:$D$801,"+")</f>
        <v>0.42156862745098</v>
      </c>
      <c r="H244" s="0" t="n">
        <f aca="false">COUNTIF($D$2:D244,"-")/COUNTIF($D$2:$D$801,"-")</f>
        <v>0.181122448979592</v>
      </c>
      <c r="I244" s="0" t="n">
        <f aca="false">(H244-H243)*G244</f>
        <v>0</v>
      </c>
    </row>
    <row r="245" customFormat="false" ht="13.8" hidden="false" customHeight="false" outlineLevel="0" collapsed="false">
      <c r="A245" s="0" t="s">
        <v>12</v>
      </c>
      <c r="B245" s="0" t="s">
        <v>99</v>
      </c>
      <c r="C245" s="0" t="n">
        <f aca="true">RAND()</f>
        <v>0.00732089939992875</v>
      </c>
      <c r="D245" s="0" t="s">
        <v>22</v>
      </c>
      <c r="E245" s="0" t="n">
        <v>0.00228496990166605</v>
      </c>
      <c r="F245" s="0" t="n">
        <f aca="false">COUNTIF($D$2:D245,"+")/COUNTA($D$2:$D245)</f>
        <v>0.704918032786885</v>
      </c>
      <c r="G245" s="0" t="n">
        <f aca="false">COUNTIF($D$2:D245,"+")/COUNTIF($D$2:$D$801,"+")</f>
        <v>0.42156862745098</v>
      </c>
      <c r="H245" s="0" t="n">
        <f aca="false">COUNTIF($D$2:D245,"-")/COUNTIF($D$2:$D$801,"-")</f>
        <v>0.183673469387755</v>
      </c>
      <c r="I245" s="0" t="n">
        <f aca="false">(H245-H244)*G245</f>
        <v>0.00107543017206883</v>
      </c>
    </row>
    <row r="246" customFormat="false" ht="13.8" hidden="false" customHeight="false" outlineLevel="0" collapsed="false">
      <c r="A246" s="0" t="s">
        <v>62</v>
      </c>
      <c r="B246" s="0" t="s">
        <v>57</v>
      </c>
      <c r="C246" s="0" t="n">
        <f aca="true">RAND()</f>
        <v>0.0608466180274263</v>
      </c>
      <c r="D246" s="0" t="s">
        <v>22</v>
      </c>
      <c r="E246" s="0" t="n">
        <v>0.00228600995615125</v>
      </c>
      <c r="F246" s="0" t="n">
        <f aca="false">COUNTIF($D$2:D246,"+")/COUNTA($D$2:$D246)</f>
        <v>0.702040816326531</v>
      </c>
      <c r="G246" s="0" t="n">
        <f aca="false">COUNTIF($D$2:D246,"+")/COUNTIF($D$2:$D$801,"+")</f>
        <v>0.42156862745098</v>
      </c>
      <c r="H246" s="0" t="n">
        <f aca="false">COUNTIF($D$2:D246,"-")/COUNTIF($D$2:$D$801,"-")</f>
        <v>0.186224489795918</v>
      </c>
      <c r="I246" s="0" t="n">
        <f aca="false">(H246-H245)*G246</f>
        <v>0.00107543017206883</v>
      </c>
    </row>
    <row r="247" customFormat="false" ht="13.8" hidden="false" customHeight="false" outlineLevel="0" collapsed="false">
      <c r="A247" s="0" t="s">
        <v>140</v>
      </c>
      <c r="B247" s="0" t="s">
        <v>46</v>
      </c>
      <c r="C247" s="0" t="n">
        <f aca="true">RAND()</f>
        <v>0.308842086116783</v>
      </c>
      <c r="D247" s="0" t="s">
        <v>10</v>
      </c>
      <c r="E247" s="0" t="n">
        <v>0.00228650006465614</v>
      </c>
      <c r="F247" s="0" t="n">
        <f aca="false">COUNTIF($D$2:D247,"+")/COUNTA($D$2:$D247)</f>
        <v>0.703252032520325</v>
      </c>
      <c r="G247" s="0" t="n">
        <f aca="false">COUNTIF($D$2:D247,"+")/COUNTIF($D$2:$D$801,"+")</f>
        <v>0.424019607843137</v>
      </c>
      <c r="H247" s="0" t="n">
        <f aca="false">COUNTIF($D$2:D247,"-")/COUNTIF($D$2:$D$801,"-")</f>
        <v>0.186224489795918</v>
      </c>
      <c r="I247" s="0" t="n">
        <f aca="false">(H247-H246)*G247</f>
        <v>0</v>
      </c>
    </row>
    <row r="248" customFormat="false" ht="13.8" hidden="false" customHeight="false" outlineLevel="0" collapsed="false">
      <c r="A248" s="0" t="s">
        <v>68</v>
      </c>
      <c r="B248" s="0" t="s">
        <v>20</v>
      </c>
      <c r="C248" s="0" t="n">
        <f aca="true">RAND()</f>
        <v>0.515282975160517</v>
      </c>
      <c r="D248" s="0" t="s">
        <v>10</v>
      </c>
      <c r="E248" s="0" t="n">
        <v>0.00228913989849389</v>
      </c>
      <c r="F248" s="0" t="n">
        <f aca="false">COUNTIF($D$2:D248,"+")/COUNTA($D$2:$D248)</f>
        <v>0.704453441295547</v>
      </c>
      <c r="G248" s="0" t="n">
        <f aca="false">COUNTIF($D$2:D248,"+")/COUNTIF($D$2:$D$801,"+")</f>
        <v>0.426470588235294</v>
      </c>
      <c r="H248" s="0" t="n">
        <f aca="false">COUNTIF($D$2:D248,"-")/COUNTIF($D$2:$D$801,"-")</f>
        <v>0.186224489795918</v>
      </c>
      <c r="I248" s="0" t="n">
        <f aca="false">(H248-H247)*G248</f>
        <v>0</v>
      </c>
    </row>
    <row r="249" customFormat="false" ht="13.8" hidden="false" customHeight="false" outlineLevel="0" collapsed="false">
      <c r="A249" s="0" t="s">
        <v>50</v>
      </c>
      <c r="B249" s="0" t="s">
        <v>61</v>
      </c>
      <c r="C249" s="0" t="n">
        <f aca="true">RAND()</f>
        <v>0.932271057157777</v>
      </c>
      <c r="D249" s="0" t="s">
        <v>10</v>
      </c>
      <c r="E249" s="0" t="n">
        <v>0.00229427008889616</v>
      </c>
      <c r="F249" s="0" t="n">
        <f aca="false">COUNTIF($D$2:D249,"+")/COUNTA($D$2:$D249)</f>
        <v>0.705645161290323</v>
      </c>
      <c r="G249" s="0" t="n">
        <f aca="false">COUNTIF($D$2:D249,"+")/COUNTIF($D$2:$D$801,"+")</f>
        <v>0.428921568627451</v>
      </c>
      <c r="H249" s="0" t="n">
        <f aca="false">COUNTIF($D$2:D249,"-")/COUNTIF($D$2:$D$801,"-")</f>
        <v>0.186224489795918</v>
      </c>
      <c r="I249" s="0" t="n">
        <f aca="false">(H249-H248)*G249</f>
        <v>0</v>
      </c>
    </row>
    <row r="250" customFormat="false" ht="13.8" hidden="false" customHeight="false" outlineLevel="0" collapsed="false">
      <c r="A250" s="0" t="s">
        <v>25</v>
      </c>
      <c r="B250" s="0" t="s">
        <v>92</v>
      </c>
      <c r="C250" s="0" t="n">
        <f aca="true">RAND()</f>
        <v>0.863778920727782</v>
      </c>
      <c r="D250" s="0" t="s">
        <v>10</v>
      </c>
      <c r="E250" s="0" t="n">
        <v>0.00229576998390257</v>
      </c>
      <c r="F250" s="0" t="n">
        <f aca="false">COUNTIF($D$2:D250,"+")/COUNTA($D$2:$D250)</f>
        <v>0.706827309236948</v>
      </c>
      <c r="G250" s="0" t="n">
        <f aca="false">COUNTIF($D$2:D250,"+")/COUNTIF($D$2:$D$801,"+")</f>
        <v>0.431372549019608</v>
      </c>
      <c r="H250" s="0" t="n">
        <f aca="false">COUNTIF($D$2:D250,"-")/COUNTIF($D$2:$D$801,"-")</f>
        <v>0.186224489795918</v>
      </c>
      <c r="I250" s="0" t="n">
        <f aca="false">(H250-H249)*G250</f>
        <v>0</v>
      </c>
    </row>
    <row r="251" customFormat="false" ht="13.8" hidden="false" customHeight="false" outlineLevel="0" collapsed="false">
      <c r="A251" s="0" t="s">
        <v>67</v>
      </c>
      <c r="B251" s="0" t="s">
        <v>51</v>
      </c>
      <c r="C251" s="0" t="n">
        <f aca="true">RAND()</f>
        <v>0.671105967951007</v>
      </c>
      <c r="D251" s="0" t="s">
        <v>10</v>
      </c>
      <c r="E251" s="0" t="n">
        <v>0.00229597999714315</v>
      </c>
      <c r="F251" s="0" t="n">
        <f aca="false">COUNTIF($D$2:D251,"+")/COUNTA($D$2:$D251)</f>
        <v>0.708</v>
      </c>
      <c r="G251" s="0" t="n">
        <f aca="false">COUNTIF($D$2:D251,"+")/COUNTIF($D$2:$D$801,"+")</f>
        <v>0.433823529411765</v>
      </c>
      <c r="H251" s="0" t="n">
        <f aca="false">COUNTIF($D$2:D251,"-")/COUNTIF($D$2:$D$801,"-")</f>
        <v>0.186224489795918</v>
      </c>
      <c r="I251" s="0" t="n">
        <f aca="false">(H251-H250)*G251</f>
        <v>0</v>
      </c>
    </row>
    <row r="252" customFormat="false" ht="13.8" hidden="false" customHeight="false" outlineLevel="0" collapsed="false">
      <c r="A252" s="0" t="s">
        <v>88</v>
      </c>
      <c r="B252" s="0" t="s">
        <v>120</v>
      </c>
      <c r="C252" s="0" t="n">
        <f aca="true">RAND()</f>
        <v>0.829701666370966</v>
      </c>
      <c r="D252" s="0" t="s">
        <v>22</v>
      </c>
      <c r="E252" s="0" t="n">
        <v>0.00229868991300464</v>
      </c>
      <c r="F252" s="0" t="n">
        <f aca="false">COUNTIF($D$2:D252,"+")/COUNTA($D$2:$D252)</f>
        <v>0.705179282868526</v>
      </c>
      <c r="G252" s="0" t="n">
        <f aca="false">COUNTIF($D$2:D252,"+")/COUNTIF($D$2:$D$801,"+")</f>
        <v>0.433823529411765</v>
      </c>
      <c r="H252" s="0" t="n">
        <f aca="false">COUNTIF($D$2:D252,"-")/COUNTIF($D$2:$D$801,"-")</f>
        <v>0.188775510204082</v>
      </c>
      <c r="I252" s="0" t="n">
        <f aca="false">(H252-H251)*G252</f>
        <v>0.00110669267707082</v>
      </c>
    </row>
    <row r="253" customFormat="false" ht="13.8" hidden="false" customHeight="false" outlineLevel="0" collapsed="false">
      <c r="A253" s="0" t="s">
        <v>63</v>
      </c>
      <c r="B253" s="0" t="s">
        <v>39</v>
      </c>
      <c r="C253" s="0" t="n">
        <f aca="true">RAND()</f>
        <v>0.480673286947422</v>
      </c>
      <c r="D253" s="0" t="s">
        <v>10</v>
      </c>
      <c r="E253" s="0" t="n">
        <v>0.00229893997311592</v>
      </c>
      <c r="F253" s="0" t="n">
        <f aca="false">COUNTIF($D$2:D253,"+")/COUNTA($D$2:$D253)</f>
        <v>0.706349206349206</v>
      </c>
      <c r="G253" s="0" t="n">
        <f aca="false">COUNTIF($D$2:D253,"+")/COUNTIF($D$2:$D$801,"+")</f>
        <v>0.436274509803922</v>
      </c>
      <c r="H253" s="0" t="n">
        <f aca="false">COUNTIF($D$2:D253,"-")/COUNTIF($D$2:$D$801,"-")</f>
        <v>0.188775510204082</v>
      </c>
      <c r="I253" s="0" t="n">
        <f aca="false">(H253-H252)*G253</f>
        <v>0</v>
      </c>
    </row>
    <row r="254" customFormat="false" ht="13.8" hidden="false" customHeight="false" outlineLevel="0" collapsed="false">
      <c r="A254" s="0" t="s">
        <v>100</v>
      </c>
      <c r="B254" s="0" t="s">
        <v>124</v>
      </c>
      <c r="C254" s="0" t="n">
        <f aca="true">RAND()</f>
        <v>0.920465962146409</v>
      </c>
      <c r="D254" s="0" t="s">
        <v>22</v>
      </c>
      <c r="E254" s="0" t="n">
        <v>0.00230290996842086</v>
      </c>
      <c r="F254" s="0" t="n">
        <f aca="false">COUNTIF($D$2:D254,"+")/COUNTA($D$2:$D254)</f>
        <v>0.703557312252964</v>
      </c>
      <c r="G254" s="0" t="n">
        <f aca="false">COUNTIF($D$2:D254,"+")/COUNTIF($D$2:$D$801,"+")</f>
        <v>0.436274509803922</v>
      </c>
      <c r="H254" s="0" t="n">
        <f aca="false">COUNTIF($D$2:D254,"-")/COUNTIF($D$2:$D$801,"-")</f>
        <v>0.191326530612245</v>
      </c>
      <c r="I254" s="0" t="n">
        <f aca="false">(H254-H253)*G254</f>
        <v>0.00111294517807123</v>
      </c>
    </row>
    <row r="255" customFormat="false" ht="13.8" hidden="false" customHeight="false" outlineLevel="0" collapsed="false">
      <c r="A255" s="0" t="s">
        <v>75</v>
      </c>
      <c r="B255" s="0" t="s">
        <v>53</v>
      </c>
      <c r="C255" s="0" t="n">
        <f aca="true">RAND()</f>
        <v>0.90277762839105</v>
      </c>
      <c r="D255" s="0" t="s">
        <v>22</v>
      </c>
      <c r="E255" s="0" t="n">
        <v>0.00230309995822608</v>
      </c>
      <c r="F255" s="0" t="n">
        <f aca="false">COUNTIF($D$2:D255,"+")/COUNTA($D$2:$D255)</f>
        <v>0.700787401574803</v>
      </c>
      <c r="G255" s="0" t="n">
        <f aca="false">COUNTIF($D$2:D255,"+")/COUNTIF($D$2:$D$801,"+")</f>
        <v>0.436274509803922</v>
      </c>
      <c r="H255" s="0" t="n">
        <f aca="false">COUNTIF($D$2:D255,"-")/COUNTIF($D$2:$D$801,"-")</f>
        <v>0.193877551020408</v>
      </c>
      <c r="I255" s="0" t="n">
        <f aca="false">(H255-H254)*G255</f>
        <v>0.00111294517807123</v>
      </c>
    </row>
    <row r="256" customFormat="false" ht="13.8" hidden="false" customHeight="false" outlineLevel="0" collapsed="false">
      <c r="A256" s="0" t="s">
        <v>93</v>
      </c>
      <c r="B256" s="0" t="s">
        <v>48</v>
      </c>
      <c r="C256" s="0" t="n">
        <f aca="true">RAND()</f>
        <v>0.551465582684614</v>
      </c>
      <c r="D256" s="0" t="s">
        <v>10</v>
      </c>
      <c r="E256" s="0" t="n">
        <v>0.0023072799667716</v>
      </c>
      <c r="F256" s="0" t="n">
        <f aca="false">COUNTIF($D$2:D256,"+")/COUNTA($D$2:$D256)</f>
        <v>0.701960784313725</v>
      </c>
      <c r="G256" s="0" t="n">
        <f aca="false">COUNTIF($D$2:D256,"+")/COUNTIF($D$2:$D$801,"+")</f>
        <v>0.438725490196078</v>
      </c>
      <c r="H256" s="0" t="n">
        <f aca="false">COUNTIF($D$2:D256,"-")/COUNTIF($D$2:$D$801,"-")</f>
        <v>0.193877551020408</v>
      </c>
      <c r="I256" s="0" t="n">
        <f aca="false">(H256-H255)*G256</f>
        <v>0</v>
      </c>
    </row>
    <row r="257" customFormat="false" ht="13.8" hidden="false" customHeight="false" outlineLevel="0" collapsed="false">
      <c r="A257" s="0" t="s">
        <v>105</v>
      </c>
      <c r="B257" s="0" t="s">
        <v>127</v>
      </c>
      <c r="C257" s="0" t="n">
        <f aca="true">RAND()</f>
        <v>0.0466519925976172</v>
      </c>
      <c r="D257" s="0" t="s">
        <v>22</v>
      </c>
      <c r="E257" s="0" t="n">
        <v>0.00230802991427481</v>
      </c>
      <c r="F257" s="0" t="n">
        <f aca="false">COUNTIF($D$2:D257,"+")/COUNTA($D$2:$D257)</f>
        <v>0.69921875</v>
      </c>
      <c r="G257" s="0" t="n">
        <f aca="false">COUNTIF($D$2:D257,"+")/COUNTIF($D$2:$D$801,"+")</f>
        <v>0.438725490196078</v>
      </c>
      <c r="H257" s="0" t="n">
        <f aca="false">COUNTIF($D$2:D257,"-")/COUNTIF($D$2:$D$801,"-")</f>
        <v>0.196428571428571</v>
      </c>
      <c r="I257" s="0" t="n">
        <f aca="false">(H257-H256)*G257</f>
        <v>0.00111919767907163</v>
      </c>
    </row>
    <row r="258" customFormat="false" ht="13.8" hidden="false" customHeight="false" outlineLevel="0" collapsed="false">
      <c r="A258" s="0" t="s">
        <v>29</v>
      </c>
      <c r="B258" s="0" t="s">
        <v>93</v>
      </c>
      <c r="C258" s="0" t="n">
        <f aca="true">RAND()</f>
        <v>0.222638381994329</v>
      </c>
      <c r="D258" s="0" t="s">
        <v>22</v>
      </c>
      <c r="E258" s="0" t="n">
        <v>0.00231277989223599</v>
      </c>
      <c r="F258" s="0" t="n">
        <f aca="false">COUNTIF($D$2:D258,"+")/COUNTA($D$2:$D258)</f>
        <v>0.696498054474708</v>
      </c>
      <c r="G258" s="0" t="n">
        <f aca="false">COUNTIF($D$2:D258,"+")/COUNTIF($D$2:$D$801,"+")</f>
        <v>0.438725490196078</v>
      </c>
      <c r="H258" s="0" t="n">
        <f aca="false">COUNTIF($D$2:D258,"-")/COUNTIF($D$2:$D$801,"-")</f>
        <v>0.198979591836735</v>
      </c>
      <c r="I258" s="0" t="n">
        <f aca="false">(H258-H257)*G258</f>
        <v>0.00111919767907163</v>
      </c>
    </row>
    <row r="259" customFormat="false" ht="13.8" hidden="false" customHeight="false" outlineLevel="0" collapsed="false">
      <c r="A259" s="0" t="s">
        <v>106</v>
      </c>
      <c r="B259" s="0" t="s">
        <v>128</v>
      </c>
      <c r="C259" s="0" t="n">
        <f aca="true">RAND()</f>
        <v>0.641487219720148</v>
      </c>
      <c r="D259" s="0" t="s">
        <v>22</v>
      </c>
      <c r="E259" s="0" t="n">
        <v>0.00231541995890439</v>
      </c>
      <c r="F259" s="0" t="n">
        <f aca="false">COUNTIF($D$2:D259,"+")/COUNTA($D$2:$D259)</f>
        <v>0.693798449612403</v>
      </c>
      <c r="G259" s="0" t="n">
        <f aca="false">COUNTIF($D$2:D259,"+")/COUNTIF($D$2:$D$801,"+")</f>
        <v>0.438725490196078</v>
      </c>
      <c r="H259" s="0" t="n">
        <f aca="false">COUNTIF($D$2:D259,"-")/COUNTIF($D$2:$D$801,"-")</f>
        <v>0.201530612244898</v>
      </c>
      <c r="I259" s="0" t="n">
        <f aca="false">(H259-H258)*G259</f>
        <v>0.00111919767907163</v>
      </c>
    </row>
    <row r="260" customFormat="false" ht="13.8" hidden="false" customHeight="false" outlineLevel="0" collapsed="false">
      <c r="A260" s="0" t="s">
        <v>112</v>
      </c>
      <c r="B260" s="0" t="s">
        <v>57</v>
      </c>
      <c r="C260" s="0" t="n">
        <f aca="true">RAND()</f>
        <v>0.194341902039014</v>
      </c>
      <c r="D260" s="0" t="s">
        <v>10</v>
      </c>
      <c r="E260" s="0" t="n">
        <v>0.0023171401116997</v>
      </c>
      <c r="F260" s="0" t="n">
        <f aca="false">COUNTIF($D$2:D260,"+")/COUNTA($D$2:$D260)</f>
        <v>0.694980694980695</v>
      </c>
      <c r="G260" s="0" t="n">
        <f aca="false">COUNTIF($D$2:D260,"+")/COUNTIF($D$2:$D$801,"+")</f>
        <v>0.441176470588235</v>
      </c>
      <c r="H260" s="0" t="n">
        <f aca="false">COUNTIF($D$2:D260,"-")/COUNTIF($D$2:$D$801,"-")</f>
        <v>0.201530612244898</v>
      </c>
      <c r="I260" s="0" t="n">
        <f aca="false">(H260-H259)*G260</f>
        <v>0</v>
      </c>
    </row>
    <row r="261" customFormat="false" ht="13.8" hidden="false" customHeight="false" outlineLevel="0" collapsed="false">
      <c r="A261" s="0" t="s">
        <v>128</v>
      </c>
      <c r="B261" s="0" t="s">
        <v>129</v>
      </c>
      <c r="C261" s="0" t="n">
        <f aca="true">RAND()</f>
        <v>0.262224594480358</v>
      </c>
      <c r="D261" s="0" t="s">
        <v>10</v>
      </c>
      <c r="E261" s="0" t="n">
        <v>0.00232025003060698</v>
      </c>
      <c r="F261" s="0" t="n">
        <f aca="false">COUNTIF($D$2:D261,"+")/COUNTA($D$2:$D261)</f>
        <v>0.696153846153846</v>
      </c>
      <c r="G261" s="0" t="n">
        <f aca="false">COUNTIF($D$2:D261,"+")/COUNTIF($D$2:$D$801,"+")</f>
        <v>0.443627450980392</v>
      </c>
      <c r="H261" s="0" t="n">
        <f aca="false">COUNTIF($D$2:D261,"-")/COUNTIF($D$2:$D$801,"-")</f>
        <v>0.201530612244898</v>
      </c>
      <c r="I261" s="0" t="n">
        <f aca="false">(H261-H260)*G261</f>
        <v>0</v>
      </c>
    </row>
    <row r="262" customFormat="false" ht="13.8" hidden="false" customHeight="false" outlineLevel="0" collapsed="false">
      <c r="A262" s="0" t="s">
        <v>88</v>
      </c>
      <c r="B262" s="0" t="s">
        <v>24</v>
      </c>
      <c r="C262" s="0" t="n">
        <f aca="true">RAND()</f>
        <v>0.254838902619667</v>
      </c>
      <c r="D262" s="0" t="s">
        <v>10</v>
      </c>
      <c r="E262" s="0" t="n">
        <v>0.0023257399443537</v>
      </c>
      <c r="F262" s="0" t="n">
        <f aca="false">COUNTIF($D$2:D262,"+")/COUNTA($D$2:$D262)</f>
        <v>0.697318007662835</v>
      </c>
      <c r="G262" s="0" t="n">
        <f aca="false">COUNTIF($D$2:D262,"+")/COUNTIF($D$2:$D$801,"+")</f>
        <v>0.446078431372549</v>
      </c>
      <c r="H262" s="0" t="n">
        <f aca="false">COUNTIF($D$2:D262,"-")/COUNTIF($D$2:$D$801,"-")</f>
        <v>0.201530612244898</v>
      </c>
      <c r="I262" s="0" t="n">
        <f aca="false">(H262-H261)*G262</f>
        <v>0</v>
      </c>
    </row>
    <row r="263" customFormat="false" ht="13.8" hidden="false" customHeight="false" outlineLevel="0" collapsed="false">
      <c r="A263" s="0" t="s">
        <v>76</v>
      </c>
      <c r="B263" s="0" t="s">
        <v>82</v>
      </c>
      <c r="C263" s="0" t="n">
        <f aca="true">RAND()</f>
        <v>0.812932592700236</v>
      </c>
      <c r="D263" s="0" t="s">
        <v>10</v>
      </c>
      <c r="E263" s="0" t="n">
        <v>0.00232857000082731</v>
      </c>
      <c r="F263" s="0" t="n">
        <f aca="false">COUNTIF($D$2:D263,"+")/COUNTA($D$2:$D263)</f>
        <v>0.698473282442748</v>
      </c>
      <c r="G263" s="0" t="n">
        <f aca="false">COUNTIF($D$2:D263,"+")/COUNTIF($D$2:$D$801,"+")</f>
        <v>0.448529411764706</v>
      </c>
      <c r="H263" s="0" t="n">
        <f aca="false">COUNTIF($D$2:D263,"-")/COUNTIF($D$2:$D$801,"-")</f>
        <v>0.201530612244898</v>
      </c>
      <c r="I263" s="0" t="n">
        <f aca="false">(H263-H262)*G263</f>
        <v>0</v>
      </c>
    </row>
    <row r="264" customFormat="false" ht="13.8" hidden="false" customHeight="false" outlineLevel="0" collapsed="false">
      <c r="A264" s="0" t="s">
        <v>74</v>
      </c>
      <c r="B264" s="0" t="s">
        <v>95</v>
      </c>
      <c r="C264" s="0" t="n">
        <f aca="true">RAND()</f>
        <v>0.973426902317442</v>
      </c>
      <c r="D264" s="0" t="s">
        <v>10</v>
      </c>
      <c r="E264" s="0" t="n">
        <v>0.00233065988868475</v>
      </c>
      <c r="F264" s="0" t="n">
        <f aca="false">COUNTIF($D$2:D264,"+")/COUNTA($D$2:$D264)</f>
        <v>0.699619771863118</v>
      </c>
      <c r="G264" s="0" t="n">
        <f aca="false">COUNTIF($D$2:D264,"+")/COUNTIF($D$2:$D$801,"+")</f>
        <v>0.450980392156863</v>
      </c>
      <c r="H264" s="0" t="n">
        <f aca="false">COUNTIF($D$2:D264,"-")/COUNTIF($D$2:$D$801,"-")</f>
        <v>0.201530612244898</v>
      </c>
      <c r="I264" s="0" t="n">
        <f aca="false">(H264-H263)*G264</f>
        <v>0</v>
      </c>
    </row>
    <row r="265" customFormat="false" ht="13.8" hidden="false" customHeight="false" outlineLevel="0" collapsed="false">
      <c r="A265" s="0" t="s">
        <v>74</v>
      </c>
      <c r="B265" s="0" t="s">
        <v>42</v>
      </c>
      <c r="C265" s="0" t="n">
        <f aca="true">RAND()</f>
        <v>0.737212070380338</v>
      </c>
      <c r="D265" s="0" t="s">
        <v>22</v>
      </c>
      <c r="E265" s="0" t="n">
        <v>0.00233256001956761</v>
      </c>
      <c r="F265" s="0" t="n">
        <f aca="false">COUNTIF($D$2:D265,"+")/COUNTA($D$2:$D265)</f>
        <v>0.696969696969697</v>
      </c>
      <c r="G265" s="0" t="n">
        <f aca="false">COUNTIF($D$2:D265,"+")/COUNTIF($D$2:$D$801,"+")</f>
        <v>0.450980392156863</v>
      </c>
      <c r="H265" s="0" t="n">
        <f aca="false">COUNTIF($D$2:D265,"-")/COUNTIF($D$2:$D$801,"-")</f>
        <v>0.204081632653061</v>
      </c>
      <c r="I265" s="0" t="n">
        <f aca="false">(H265-H264)*G265</f>
        <v>0.00115046018407363</v>
      </c>
    </row>
    <row r="266" customFormat="false" ht="13.8" hidden="false" customHeight="false" outlineLevel="0" collapsed="false">
      <c r="A266" s="0" t="s">
        <v>26</v>
      </c>
      <c r="B266" s="0" t="s">
        <v>17</v>
      </c>
      <c r="C266" s="0" t="n">
        <f aca="true">RAND()</f>
        <v>0.305009081610478</v>
      </c>
      <c r="D266" s="0" t="s">
        <v>10</v>
      </c>
      <c r="E266" s="0" t="n">
        <v>0.00233882991597056</v>
      </c>
      <c r="F266" s="0" t="n">
        <f aca="false">COUNTIF($D$2:D266,"+")/COUNTA($D$2:$D266)</f>
        <v>0.69811320754717</v>
      </c>
      <c r="G266" s="0" t="n">
        <f aca="false">COUNTIF($D$2:D266,"+")/COUNTIF($D$2:$D$801,"+")</f>
        <v>0.45343137254902</v>
      </c>
      <c r="H266" s="0" t="n">
        <f aca="false">COUNTIF($D$2:D266,"-")/COUNTIF($D$2:$D$801,"-")</f>
        <v>0.204081632653061</v>
      </c>
      <c r="I266" s="0" t="n">
        <f aca="false">(H266-H265)*G266</f>
        <v>0</v>
      </c>
    </row>
    <row r="267" customFormat="false" ht="13.8" hidden="false" customHeight="false" outlineLevel="0" collapsed="false">
      <c r="A267" s="0" t="s">
        <v>28</v>
      </c>
      <c r="B267" s="0" t="s">
        <v>38</v>
      </c>
      <c r="C267" s="0" t="n">
        <f aca="true">RAND()</f>
        <v>0.391053332830779</v>
      </c>
      <c r="D267" s="0" t="s">
        <v>10</v>
      </c>
      <c r="E267" s="0" t="n">
        <v>0.00233996007591486</v>
      </c>
      <c r="F267" s="0" t="n">
        <f aca="false">COUNTIF($D$2:D267,"+")/COUNTA($D$2:$D267)</f>
        <v>0.699248120300752</v>
      </c>
      <c r="G267" s="0" t="n">
        <f aca="false">COUNTIF($D$2:D267,"+")/COUNTIF($D$2:$D$801,"+")</f>
        <v>0.455882352941176</v>
      </c>
      <c r="H267" s="0" t="n">
        <f aca="false">COUNTIF($D$2:D267,"-")/COUNTIF($D$2:$D$801,"-")</f>
        <v>0.204081632653061</v>
      </c>
      <c r="I267" s="0" t="n">
        <f aca="false">(H267-H266)*G267</f>
        <v>0</v>
      </c>
    </row>
    <row r="268" customFormat="false" ht="13.8" hidden="false" customHeight="false" outlineLevel="0" collapsed="false">
      <c r="A268" s="0" t="s">
        <v>124</v>
      </c>
      <c r="B268" s="0" t="s">
        <v>16</v>
      </c>
      <c r="C268" s="0" t="n">
        <f aca="true">RAND()</f>
        <v>0.64555520482827</v>
      </c>
      <c r="D268" s="0" t="s">
        <v>10</v>
      </c>
      <c r="E268" s="0" t="n">
        <v>0.00234271003864706</v>
      </c>
      <c r="F268" s="0" t="n">
        <f aca="false">COUNTIF($D$2:D268,"+")/COUNTA($D$2:$D268)</f>
        <v>0.700374531835206</v>
      </c>
      <c r="G268" s="0" t="n">
        <f aca="false">COUNTIF($D$2:D268,"+")/COUNTIF($D$2:$D$801,"+")</f>
        <v>0.458333333333333</v>
      </c>
      <c r="H268" s="0" t="n">
        <f aca="false">COUNTIF($D$2:D268,"-")/COUNTIF($D$2:$D$801,"-")</f>
        <v>0.204081632653061</v>
      </c>
      <c r="I268" s="0" t="n">
        <f aca="false">(H268-H267)*G268</f>
        <v>0</v>
      </c>
    </row>
    <row r="269" customFormat="false" ht="13.8" hidden="false" customHeight="false" outlineLevel="0" collapsed="false">
      <c r="A269" s="0" t="s">
        <v>89</v>
      </c>
      <c r="B269" s="0" t="s">
        <v>75</v>
      </c>
      <c r="C269" s="0" t="n">
        <f aca="true">RAND()</f>
        <v>0.649853429873474</v>
      </c>
      <c r="D269" s="0" t="s">
        <v>10</v>
      </c>
      <c r="E269" s="0" t="n">
        <v>0.00234971009194851</v>
      </c>
      <c r="F269" s="0" t="n">
        <f aca="false">COUNTIF($D$2:D269,"+")/COUNTA($D$2:$D269)</f>
        <v>0.701492537313433</v>
      </c>
      <c r="G269" s="0" t="n">
        <f aca="false">COUNTIF($D$2:D269,"+")/COUNTIF($D$2:$D$801,"+")</f>
        <v>0.46078431372549</v>
      </c>
      <c r="H269" s="0" t="n">
        <f aca="false">COUNTIF($D$2:D269,"-")/COUNTIF($D$2:$D$801,"-")</f>
        <v>0.204081632653061</v>
      </c>
      <c r="I269" s="0" t="n">
        <f aca="false">(H269-H268)*G269</f>
        <v>0</v>
      </c>
    </row>
    <row r="270" customFormat="false" ht="13.8" hidden="false" customHeight="false" outlineLevel="0" collapsed="false">
      <c r="A270" s="0" t="s">
        <v>9</v>
      </c>
      <c r="B270" s="0" t="s">
        <v>38</v>
      </c>
      <c r="C270" s="0" t="n">
        <f aca="true">RAND()</f>
        <v>0.805739796371199</v>
      </c>
      <c r="D270" s="0" t="s">
        <v>22</v>
      </c>
      <c r="E270" s="0" t="n">
        <v>0.00234990008175373</v>
      </c>
      <c r="F270" s="0" t="n">
        <f aca="false">COUNTIF($D$2:D270,"+")/COUNTA($D$2:$D270)</f>
        <v>0.698884758364312</v>
      </c>
      <c r="G270" s="0" t="n">
        <f aca="false">COUNTIF($D$2:D270,"+")/COUNTIF($D$2:$D$801,"+")</f>
        <v>0.46078431372549</v>
      </c>
      <c r="H270" s="0" t="n">
        <f aca="false">COUNTIF($D$2:D270,"-")/COUNTIF($D$2:$D$801,"-")</f>
        <v>0.206632653061224</v>
      </c>
      <c r="I270" s="0" t="n">
        <f aca="false">(H270-H269)*G270</f>
        <v>0.00117547018807523</v>
      </c>
    </row>
    <row r="271" customFormat="false" ht="13.8" hidden="false" customHeight="false" outlineLevel="0" collapsed="false">
      <c r="A271" s="0" t="s">
        <v>38</v>
      </c>
      <c r="B271" s="0" t="s">
        <v>62</v>
      </c>
      <c r="C271" s="0" t="n">
        <f aca="true">RAND()</f>
        <v>0.497974988422357</v>
      </c>
      <c r="D271" s="0" t="s">
        <v>22</v>
      </c>
      <c r="E271" s="0" t="n">
        <v>0.00235806009732187</v>
      </c>
      <c r="F271" s="0" t="n">
        <f aca="false">COUNTIF($D$2:D271,"+")/COUNTA($D$2:$D271)</f>
        <v>0.696296296296296</v>
      </c>
      <c r="G271" s="0" t="n">
        <f aca="false">COUNTIF($D$2:D271,"+")/COUNTIF($D$2:$D$801,"+")</f>
        <v>0.46078431372549</v>
      </c>
      <c r="H271" s="0" t="n">
        <f aca="false">COUNTIF($D$2:D271,"-")/COUNTIF($D$2:$D$801,"-")</f>
        <v>0.209183673469388</v>
      </c>
      <c r="I271" s="0" t="n">
        <f aca="false">(H271-H270)*G271</f>
        <v>0.00117547018807523</v>
      </c>
    </row>
    <row r="272" customFormat="false" ht="13.8" hidden="false" customHeight="false" outlineLevel="0" collapsed="false">
      <c r="A272" s="0" t="s">
        <v>121</v>
      </c>
      <c r="B272" s="0" t="s">
        <v>118</v>
      </c>
      <c r="C272" s="0" t="n">
        <f aca="true">RAND()</f>
        <v>0.586272000917234</v>
      </c>
      <c r="D272" s="0" t="s">
        <v>10</v>
      </c>
      <c r="E272" s="0" t="n">
        <v>0.00236012996174395</v>
      </c>
      <c r="F272" s="0" t="n">
        <f aca="false">COUNTIF($D$2:D272,"+")/COUNTA($D$2:$D272)</f>
        <v>0.697416974169742</v>
      </c>
      <c r="G272" s="0" t="n">
        <f aca="false">COUNTIF($D$2:D272,"+")/COUNTIF($D$2:$D$801,"+")</f>
        <v>0.463235294117647</v>
      </c>
      <c r="H272" s="0" t="n">
        <f aca="false">COUNTIF($D$2:D272,"-")/COUNTIF($D$2:$D$801,"-")</f>
        <v>0.209183673469388</v>
      </c>
      <c r="I272" s="0" t="n">
        <f aca="false">(H272-H271)*G272</f>
        <v>0</v>
      </c>
    </row>
    <row r="273" customFormat="false" ht="13.8" hidden="false" customHeight="false" outlineLevel="0" collapsed="false">
      <c r="A273" s="0" t="s">
        <v>97</v>
      </c>
      <c r="B273" s="0" t="s">
        <v>25</v>
      </c>
      <c r="C273" s="0" t="n">
        <f aca="true">RAND()</f>
        <v>0.958886180655099</v>
      </c>
      <c r="D273" s="0" t="s">
        <v>10</v>
      </c>
      <c r="E273" s="0" t="n">
        <v>0.00236551999114454</v>
      </c>
      <c r="F273" s="0" t="n">
        <f aca="false">COUNTIF($D$2:D273,"+")/COUNTA($D$2:$D273)</f>
        <v>0.698529411764706</v>
      </c>
      <c r="G273" s="0" t="n">
        <f aca="false">COUNTIF($D$2:D273,"+")/COUNTIF($D$2:$D$801,"+")</f>
        <v>0.465686274509804</v>
      </c>
      <c r="H273" s="0" t="n">
        <f aca="false">COUNTIF($D$2:D273,"-")/COUNTIF($D$2:$D$801,"-")</f>
        <v>0.209183673469388</v>
      </c>
      <c r="I273" s="0" t="n">
        <f aca="false">(H273-H272)*G273</f>
        <v>0</v>
      </c>
    </row>
    <row r="274" customFormat="false" ht="13.8" hidden="false" customHeight="false" outlineLevel="0" collapsed="false">
      <c r="A274" s="0" t="s">
        <v>97</v>
      </c>
      <c r="B274" s="0" t="s">
        <v>25</v>
      </c>
      <c r="C274" s="0" t="n">
        <f aca="true">RAND()</f>
        <v>0.890967560815625</v>
      </c>
      <c r="D274" s="0" t="s">
        <v>10</v>
      </c>
      <c r="E274" s="0" t="n">
        <v>0.00236551999114454</v>
      </c>
      <c r="F274" s="0" t="n">
        <f aca="false">COUNTIF($D$2:D274,"+")/COUNTA($D$2:$D274)</f>
        <v>0.6996336996337</v>
      </c>
      <c r="G274" s="0" t="n">
        <f aca="false">COUNTIF($D$2:D274,"+")/COUNTIF($D$2:$D$801,"+")</f>
        <v>0.468137254901961</v>
      </c>
      <c r="H274" s="0" t="n">
        <f aca="false">COUNTIF($D$2:D274,"-")/COUNTIF($D$2:$D$801,"-")</f>
        <v>0.209183673469388</v>
      </c>
      <c r="I274" s="0" t="n">
        <f aca="false">(H274-H273)*G274</f>
        <v>0</v>
      </c>
    </row>
    <row r="275" customFormat="false" ht="13.8" hidden="false" customHeight="false" outlineLevel="0" collapsed="false">
      <c r="A275" s="0" t="s">
        <v>71</v>
      </c>
      <c r="B275" s="0" t="s">
        <v>117</v>
      </c>
      <c r="C275" s="0" t="n">
        <f aca="true">RAND()</f>
        <v>0.176653516362421</v>
      </c>
      <c r="D275" s="0" t="s">
        <v>10</v>
      </c>
      <c r="E275" s="0" t="n">
        <v>0.00236860988661647</v>
      </c>
      <c r="F275" s="0" t="n">
        <f aca="false">COUNTIF($D$2:D275,"+")/COUNTA($D$2:$D275)</f>
        <v>0.700729927007299</v>
      </c>
      <c r="G275" s="0" t="n">
        <f aca="false">COUNTIF($D$2:D275,"+")/COUNTIF($D$2:$D$801,"+")</f>
        <v>0.470588235294118</v>
      </c>
      <c r="H275" s="0" t="n">
        <f aca="false">COUNTIF($D$2:D275,"-")/COUNTIF($D$2:$D$801,"-")</f>
        <v>0.209183673469388</v>
      </c>
      <c r="I275" s="0" t="n">
        <f aca="false">(H275-H274)*G275</f>
        <v>0</v>
      </c>
    </row>
    <row r="276" customFormat="false" ht="13.8" hidden="false" customHeight="false" outlineLevel="0" collapsed="false">
      <c r="A276" s="0" t="s">
        <v>58</v>
      </c>
      <c r="B276" s="0" t="s">
        <v>38</v>
      </c>
      <c r="C276" s="0" t="n">
        <f aca="true">RAND()</f>
        <v>0.878076424240135</v>
      </c>
      <c r="D276" s="0" t="s">
        <v>10</v>
      </c>
      <c r="E276" s="0" t="n">
        <v>0.00236994004808366</v>
      </c>
      <c r="F276" s="0" t="n">
        <f aca="false">COUNTIF($D$2:D276,"+")/COUNTA($D$2:$D276)</f>
        <v>0.701818181818182</v>
      </c>
      <c r="G276" s="0" t="n">
        <f aca="false">COUNTIF($D$2:D276,"+")/COUNTIF($D$2:$D$801,"+")</f>
        <v>0.473039215686274</v>
      </c>
      <c r="H276" s="0" t="n">
        <f aca="false">COUNTIF($D$2:D276,"-")/COUNTIF($D$2:$D$801,"-")</f>
        <v>0.209183673469388</v>
      </c>
      <c r="I276" s="0" t="n">
        <f aca="false">(H276-H275)*G276</f>
        <v>0</v>
      </c>
    </row>
    <row r="277" customFormat="false" ht="13.8" hidden="false" customHeight="false" outlineLevel="0" collapsed="false">
      <c r="A277" s="0" t="s">
        <v>75</v>
      </c>
      <c r="B277" s="0" t="s">
        <v>99</v>
      </c>
      <c r="C277" s="0" t="n">
        <f aca="true">RAND()</f>
        <v>0.0366641675354913</v>
      </c>
      <c r="D277" s="0" t="s">
        <v>10</v>
      </c>
      <c r="E277" s="0" t="n">
        <v>0.00237030000425875</v>
      </c>
      <c r="F277" s="0" t="n">
        <f aca="false">COUNTIF($D$2:D277,"+")/COUNTA($D$2:$D277)</f>
        <v>0.702898550724638</v>
      </c>
      <c r="G277" s="0" t="n">
        <f aca="false">COUNTIF($D$2:D277,"+")/COUNTIF($D$2:$D$801,"+")</f>
        <v>0.475490196078431</v>
      </c>
      <c r="H277" s="0" t="n">
        <f aca="false">COUNTIF($D$2:D277,"-")/COUNTIF($D$2:$D$801,"-")</f>
        <v>0.209183673469388</v>
      </c>
      <c r="I277" s="0" t="n">
        <f aca="false">(H277-H276)*G277</f>
        <v>0</v>
      </c>
    </row>
    <row r="278" customFormat="false" ht="13.8" hidden="false" customHeight="false" outlineLevel="0" collapsed="false">
      <c r="A278" s="0" t="s">
        <v>109</v>
      </c>
      <c r="B278" s="0" t="s">
        <v>104</v>
      </c>
      <c r="C278" s="0" t="n">
        <f aca="true">RAND()</f>
        <v>0.213062709779479</v>
      </c>
      <c r="D278" s="0" t="s">
        <v>10</v>
      </c>
      <c r="E278" s="0" t="n">
        <v>0.00237035006284714</v>
      </c>
      <c r="F278" s="0" t="n">
        <f aca="false">COUNTIF($D$2:D278,"+")/COUNTA($D$2:$D278)</f>
        <v>0.703971119133574</v>
      </c>
      <c r="G278" s="0" t="n">
        <f aca="false">COUNTIF($D$2:D278,"+")/COUNTIF($D$2:$D$801,"+")</f>
        <v>0.477941176470588</v>
      </c>
      <c r="H278" s="0" t="n">
        <f aca="false">COUNTIF($D$2:D278,"-")/COUNTIF($D$2:$D$801,"-")</f>
        <v>0.209183673469388</v>
      </c>
      <c r="I278" s="0" t="n">
        <f aca="false">(H278-H277)*G278</f>
        <v>0</v>
      </c>
    </row>
    <row r="279" customFormat="false" ht="13.8" hidden="false" customHeight="false" outlineLevel="0" collapsed="false">
      <c r="A279" s="0" t="s">
        <v>103</v>
      </c>
      <c r="B279" s="0" t="s">
        <v>38</v>
      </c>
      <c r="C279" s="0" t="n">
        <f aca="true">RAND()</f>
        <v>0.17835350416135</v>
      </c>
      <c r="D279" s="0" t="s">
        <v>22</v>
      </c>
      <c r="E279" s="0" t="n">
        <v>0.00237537990324199</v>
      </c>
      <c r="F279" s="0" t="n">
        <f aca="false">COUNTIF($D$2:D279,"+")/COUNTA($D$2:$D279)</f>
        <v>0.701438848920863</v>
      </c>
      <c r="G279" s="0" t="n">
        <f aca="false">COUNTIF($D$2:D279,"+")/COUNTIF($D$2:$D$801,"+")</f>
        <v>0.477941176470588</v>
      </c>
      <c r="H279" s="0" t="n">
        <f aca="false">COUNTIF($D$2:D279,"-")/COUNTIF($D$2:$D$801,"-")</f>
        <v>0.211734693877551</v>
      </c>
      <c r="I279" s="0" t="n">
        <f aca="false">(H279-H278)*G279</f>
        <v>0.00121923769507803</v>
      </c>
    </row>
    <row r="280" customFormat="false" ht="13.8" hidden="false" customHeight="false" outlineLevel="0" collapsed="false">
      <c r="A280" s="0" t="s">
        <v>88</v>
      </c>
      <c r="B280" s="0" t="s">
        <v>82</v>
      </c>
      <c r="C280" s="0" t="n">
        <f aca="true">RAND()</f>
        <v>0.932361063663848</v>
      </c>
      <c r="D280" s="0" t="s">
        <v>22</v>
      </c>
      <c r="E280" s="0" t="n">
        <v>0.00238187005743384</v>
      </c>
      <c r="F280" s="0" t="n">
        <f aca="false">COUNTIF($D$2:D280,"+")/COUNTA($D$2:$D280)</f>
        <v>0.698924731182796</v>
      </c>
      <c r="G280" s="0" t="n">
        <f aca="false">COUNTIF($D$2:D280,"+")/COUNTIF($D$2:$D$801,"+")</f>
        <v>0.477941176470588</v>
      </c>
      <c r="H280" s="0" t="n">
        <f aca="false">COUNTIF($D$2:D280,"-")/COUNTIF($D$2:$D$801,"-")</f>
        <v>0.214285714285714</v>
      </c>
      <c r="I280" s="0" t="n">
        <f aca="false">(H280-H279)*G280</f>
        <v>0.00121923769507802</v>
      </c>
    </row>
    <row r="281" customFormat="false" ht="13.8" hidden="false" customHeight="false" outlineLevel="0" collapsed="false">
      <c r="A281" s="0" t="s">
        <v>97</v>
      </c>
      <c r="B281" s="0" t="s">
        <v>140</v>
      </c>
      <c r="C281" s="0" t="n">
        <f aca="true">RAND()</f>
        <v>0.450560615514405</v>
      </c>
      <c r="D281" s="0" t="s">
        <v>10</v>
      </c>
      <c r="E281" s="0" t="n">
        <v>0.00238231010735035</v>
      </c>
      <c r="F281" s="0" t="n">
        <f aca="false">COUNTIF($D$2:D281,"+")/COUNTA($D$2:$D281)</f>
        <v>0.7</v>
      </c>
      <c r="G281" s="0" t="n">
        <f aca="false">COUNTIF($D$2:D281,"+")/COUNTIF($D$2:$D$801,"+")</f>
        <v>0.480392156862745</v>
      </c>
      <c r="H281" s="0" t="n">
        <f aca="false">COUNTIF($D$2:D281,"-")/COUNTIF($D$2:$D$801,"-")</f>
        <v>0.214285714285714</v>
      </c>
      <c r="I281" s="0" t="n">
        <f aca="false">(H281-H280)*G281</f>
        <v>0</v>
      </c>
    </row>
    <row r="282" customFormat="false" ht="13.8" hidden="false" customHeight="false" outlineLevel="0" collapsed="false">
      <c r="A282" s="0" t="s">
        <v>66</v>
      </c>
      <c r="B282" s="0" t="s">
        <v>99</v>
      </c>
      <c r="C282" s="0" t="n">
        <f aca="true">RAND()</f>
        <v>0.373188056866638</v>
      </c>
      <c r="D282" s="0" t="s">
        <v>22</v>
      </c>
      <c r="E282" s="0" t="n">
        <v>0.00238824007101357</v>
      </c>
      <c r="F282" s="0" t="n">
        <f aca="false">COUNTIF($D$2:D282,"+")/COUNTA($D$2:$D282)</f>
        <v>0.697508896797153</v>
      </c>
      <c r="G282" s="0" t="n">
        <f aca="false">COUNTIF($D$2:D282,"+")/COUNTIF($D$2:$D$801,"+")</f>
        <v>0.480392156862745</v>
      </c>
      <c r="H282" s="0" t="n">
        <f aca="false">COUNTIF($D$2:D282,"-")/COUNTIF($D$2:$D$801,"-")</f>
        <v>0.216836734693878</v>
      </c>
      <c r="I282" s="0" t="n">
        <f aca="false">(H282-H281)*G282</f>
        <v>0.00122549019607843</v>
      </c>
    </row>
    <row r="283" customFormat="false" ht="13.8" hidden="false" customHeight="false" outlineLevel="0" collapsed="false">
      <c r="A283" s="0" t="s">
        <v>113</v>
      </c>
      <c r="B283" s="0" t="s">
        <v>110</v>
      </c>
      <c r="C283" s="0" t="n">
        <f aca="true">RAND()</f>
        <v>0.267928395071067</v>
      </c>
      <c r="D283" s="0" t="s">
        <v>10</v>
      </c>
      <c r="E283" s="0" t="n">
        <v>0.00238847988657653</v>
      </c>
      <c r="F283" s="0" t="n">
        <f aca="false">COUNTIF($D$2:D283,"+")/COUNTA($D$2:$D283)</f>
        <v>0.698581560283688</v>
      </c>
      <c r="G283" s="0" t="n">
        <f aca="false">COUNTIF($D$2:D283,"+")/COUNTIF($D$2:$D$801,"+")</f>
        <v>0.482843137254902</v>
      </c>
      <c r="H283" s="0" t="n">
        <f aca="false">COUNTIF($D$2:D283,"-")/COUNTIF($D$2:$D$801,"-")</f>
        <v>0.216836734693878</v>
      </c>
      <c r="I283" s="0" t="n">
        <f aca="false">(H283-H282)*G283</f>
        <v>0</v>
      </c>
    </row>
    <row r="284" customFormat="false" ht="13.8" hidden="false" customHeight="false" outlineLevel="0" collapsed="false">
      <c r="A284" s="0" t="s">
        <v>133</v>
      </c>
      <c r="B284" s="0" t="s">
        <v>106</v>
      </c>
      <c r="C284" s="0" t="n">
        <f aca="true">RAND()</f>
        <v>0.611855005496182</v>
      </c>
      <c r="D284" s="0" t="s">
        <v>22</v>
      </c>
      <c r="E284" s="0" t="n">
        <v>0.00238860002718866</v>
      </c>
      <c r="F284" s="0" t="n">
        <f aca="false">COUNTIF($D$2:D284,"+")/COUNTA($D$2:$D284)</f>
        <v>0.696113074204947</v>
      </c>
      <c r="G284" s="0" t="n">
        <f aca="false">COUNTIF($D$2:D284,"+")/COUNTIF($D$2:$D$801,"+")</f>
        <v>0.482843137254902</v>
      </c>
      <c r="H284" s="0" t="n">
        <f aca="false">COUNTIF($D$2:D284,"-")/COUNTIF($D$2:$D$801,"-")</f>
        <v>0.219387755102041</v>
      </c>
      <c r="I284" s="0" t="n">
        <f aca="false">(H284-H283)*G284</f>
        <v>0.00123174269707883</v>
      </c>
    </row>
    <row r="285" customFormat="false" ht="13.8" hidden="false" customHeight="false" outlineLevel="0" collapsed="false">
      <c r="A285" s="0" t="s">
        <v>25</v>
      </c>
      <c r="B285" s="0" t="s">
        <v>26</v>
      </c>
      <c r="C285" s="0" t="n">
        <f aca="true">RAND()</f>
        <v>0.845428784727119</v>
      </c>
      <c r="D285" s="0" t="s">
        <v>22</v>
      </c>
      <c r="E285" s="0" t="n">
        <v>0.00239206990227103</v>
      </c>
      <c r="F285" s="0" t="n">
        <f aca="false">COUNTIF($D$2:D285,"+")/COUNTA($D$2:$D285)</f>
        <v>0.693661971830986</v>
      </c>
      <c r="G285" s="0" t="n">
        <f aca="false">COUNTIF($D$2:D285,"+")/COUNTIF($D$2:$D$801,"+")</f>
        <v>0.482843137254902</v>
      </c>
      <c r="H285" s="0" t="n">
        <f aca="false">COUNTIF($D$2:D285,"-")/COUNTIF($D$2:$D$801,"-")</f>
        <v>0.221938775510204</v>
      </c>
      <c r="I285" s="0" t="n">
        <f aca="false">(H285-H284)*G285</f>
        <v>0.00123174269707883</v>
      </c>
    </row>
    <row r="286" customFormat="false" ht="13.8" hidden="false" customHeight="false" outlineLevel="0" collapsed="false">
      <c r="A286" s="0" t="s">
        <v>32</v>
      </c>
      <c r="B286" s="0" t="s">
        <v>36</v>
      </c>
      <c r="C286" s="0" t="n">
        <f aca="true">RAND()</f>
        <v>0.70835202455055</v>
      </c>
      <c r="D286" s="0" t="s">
        <v>22</v>
      </c>
      <c r="E286" s="0" t="n">
        <v>0.00239346991293132</v>
      </c>
      <c r="F286" s="0" t="n">
        <f aca="false">COUNTIF($D$2:D286,"+")/COUNTA($D$2:$D286)</f>
        <v>0.691228070175439</v>
      </c>
      <c r="G286" s="0" t="n">
        <f aca="false">COUNTIF($D$2:D286,"+")/COUNTIF($D$2:$D$801,"+")</f>
        <v>0.482843137254902</v>
      </c>
      <c r="H286" s="0" t="n">
        <f aca="false">COUNTIF($D$2:D286,"-")/COUNTIF($D$2:$D$801,"-")</f>
        <v>0.224489795918367</v>
      </c>
      <c r="I286" s="0" t="n">
        <f aca="false">(H286-H285)*G286</f>
        <v>0.00123174269707883</v>
      </c>
    </row>
    <row r="287" customFormat="false" ht="13.8" hidden="false" customHeight="false" outlineLevel="0" collapsed="false">
      <c r="A287" s="0" t="s">
        <v>49</v>
      </c>
      <c r="B287" s="0" t="s">
        <v>69</v>
      </c>
      <c r="C287" s="0" t="n">
        <f aca="true">RAND()</f>
        <v>0.442323444527574</v>
      </c>
      <c r="D287" s="0" t="s">
        <v>22</v>
      </c>
      <c r="E287" s="0" t="n">
        <v>0.00239488994702697</v>
      </c>
      <c r="F287" s="0" t="n">
        <f aca="false">COUNTIF($D$2:D287,"+")/COUNTA($D$2:$D287)</f>
        <v>0.688811188811189</v>
      </c>
      <c r="G287" s="0" t="n">
        <f aca="false">COUNTIF($D$2:D287,"+")/COUNTIF($D$2:$D$801,"+")</f>
        <v>0.482843137254902</v>
      </c>
      <c r="H287" s="0" t="n">
        <f aca="false">COUNTIF($D$2:D287,"-")/COUNTIF($D$2:$D$801,"-")</f>
        <v>0.227040816326531</v>
      </c>
      <c r="I287" s="0" t="n">
        <f aca="false">(H287-H286)*G287</f>
        <v>0.00123174269707883</v>
      </c>
    </row>
    <row r="288" customFormat="false" ht="13.8" hidden="false" customHeight="false" outlineLevel="0" collapsed="false">
      <c r="A288" s="0" t="s">
        <v>64</v>
      </c>
      <c r="B288" s="0" t="s">
        <v>89</v>
      </c>
      <c r="C288" s="0" t="n">
        <f aca="true">RAND()</f>
        <v>0.192522815312259</v>
      </c>
      <c r="D288" s="0" t="s">
        <v>22</v>
      </c>
      <c r="E288" s="0" t="n">
        <v>0.00239681010134518</v>
      </c>
      <c r="F288" s="0" t="n">
        <f aca="false">COUNTIF($D$2:D288,"+")/COUNTA($D$2:$D288)</f>
        <v>0.686411149825784</v>
      </c>
      <c r="G288" s="0" t="n">
        <f aca="false">COUNTIF($D$2:D288,"+")/COUNTIF($D$2:$D$801,"+")</f>
        <v>0.482843137254902</v>
      </c>
      <c r="H288" s="0" t="n">
        <f aca="false">COUNTIF($D$2:D288,"-")/COUNTIF($D$2:$D$801,"-")</f>
        <v>0.229591836734694</v>
      </c>
      <c r="I288" s="0" t="n">
        <f aca="false">(H288-H287)*G288</f>
        <v>0.00123174269707883</v>
      </c>
    </row>
    <row r="289" customFormat="false" ht="13.8" hidden="false" customHeight="false" outlineLevel="0" collapsed="false">
      <c r="A289" s="0" t="s">
        <v>90</v>
      </c>
      <c r="B289" s="0" t="s">
        <v>91</v>
      </c>
      <c r="C289" s="0" t="n">
        <f aca="true">RAND()</f>
        <v>0.358202557661571</v>
      </c>
      <c r="D289" s="0" t="s">
        <v>22</v>
      </c>
      <c r="E289" s="0" t="n">
        <v>0.00239808997139335</v>
      </c>
      <c r="F289" s="0" t="n">
        <f aca="false">COUNTIF($D$2:D289,"+")/COUNTA($D$2:$D289)</f>
        <v>0.684027777777778</v>
      </c>
      <c r="G289" s="0" t="n">
        <f aca="false">COUNTIF($D$2:D289,"+")/COUNTIF($D$2:$D$801,"+")</f>
        <v>0.482843137254902</v>
      </c>
      <c r="H289" s="0" t="n">
        <f aca="false">COUNTIF($D$2:D289,"-")/COUNTIF($D$2:$D$801,"-")</f>
        <v>0.232142857142857</v>
      </c>
      <c r="I289" s="0" t="n">
        <f aca="false">(H289-H288)*G289</f>
        <v>0.00123174269707883</v>
      </c>
    </row>
    <row r="290" customFormat="false" ht="13.8" hidden="false" customHeight="false" outlineLevel="0" collapsed="false">
      <c r="A290" s="0" t="s">
        <v>31</v>
      </c>
      <c r="B290" s="0" t="s">
        <v>48</v>
      </c>
      <c r="C290" s="0" t="n">
        <f aca="true">RAND()</f>
        <v>0.745005020755343</v>
      </c>
      <c r="D290" s="0" t="s">
        <v>10</v>
      </c>
      <c r="E290" s="0" t="n">
        <v>0.00239868997596204</v>
      </c>
      <c r="F290" s="0" t="n">
        <f aca="false">COUNTIF($D$2:D290,"+")/COUNTA($D$2:$D290)</f>
        <v>0.685121107266436</v>
      </c>
      <c r="G290" s="0" t="n">
        <f aca="false">COUNTIF($D$2:D290,"+")/COUNTIF($D$2:$D$801,"+")</f>
        <v>0.485294117647059</v>
      </c>
      <c r="H290" s="0" t="n">
        <f aca="false">COUNTIF($D$2:D290,"-")/COUNTIF($D$2:$D$801,"-")</f>
        <v>0.232142857142857</v>
      </c>
      <c r="I290" s="0" t="n">
        <f aca="false">(H290-H289)*G290</f>
        <v>0</v>
      </c>
    </row>
    <row r="291" customFormat="false" ht="13.8" hidden="false" customHeight="false" outlineLevel="0" collapsed="false">
      <c r="A291" s="0" t="s">
        <v>16</v>
      </c>
      <c r="B291" s="0" t="s">
        <v>39</v>
      </c>
      <c r="C291" s="0" t="n">
        <f aca="true">RAND()</f>
        <v>0.800260740448721</v>
      </c>
      <c r="D291" s="0" t="s">
        <v>22</v>
      </c>
      <c r="E291" s="0" t="n">
        <v>0.00239908997900784</v>
      </c>
      <c r="F291" s="0" t="n">
        <f aca="false">COUNTIF($D$2:D291,"+")/COUNTA($D$2:$D291)</f>
        <v>0.682758620689655</v>
      </c>
      <c r="G291" s="0" t="n">
        <f aca="false">COUNTIF($D$2:D291,"+")/COUNTIF($D$2:$D$801,"+")</f>
        <v>0.485294117647059</v>
      </c>
      <c r="H291" s="0" t="n">
        <f aca="false">COUNTIF($D$2:D291,"-")/COUNTIF($D$2:$D$801,"-")</f>
        <v>0.23469387755102</v>
      </c>
      <c r="I291" s="0" t="n">
        <f aca="false">(H291-H290)*G291</f>
        <v>0.00123799519807923</v>
      </c>
    </row>
    <row r="292" customFormat="false" ht="13.8" hidden="false" customHeight="false" outlineLevel="0" collapsed="false">
      <c r="A292" s="0" t="s">
        <v>77</v>
      </c>
      <c r="B292" s="0" t="s">
        <v>9</v>
      </c>
      <c r="C292" s="0" t="n">
        <f aca="true">RAND()</f>
        <v>0.90483843756374</v>
      </c>
      <c r="D292" s="0" t="s">
        <v>22</v>
      </c>
      <c r="E292" s="0" t="n">
        <v>0.00240363995544612</v>
      </c>
      <c r="F292" s="0" t="n">
        <f aca="false">COUNTIF($D$2:D292,"+")/COUNTA($D$2:$D292)</f>
        <v>0.680412371134021</v>
      </c>
      <c r="G292" s="0" t="n">
        <f aca="false">COUNTIF($D$2:D292,"+")/COUNTIF($D$2:$D$801,"+")</f>
        <v>0.485294117647059</v>
      </c>
      <c r="H292" s="0" t="n">
        <f aca="false">COUNTIF($D$2:D292,"-")/COUNTIF($D$2:$D$801,"-")</f>
        <v>0.237244897959184</v>
      </c>
      <c r="I292" s="0" t="n">
        <f aca="false">(H292-H291)*G292</f>
        <v>0.00123799519807923</v>
      </c>
    </row>
    <row r="293" customFormat="false" ht="13.8" hidden="false" customHeight="false" outlineLevel="0" collapsed="false">
      <c r="A293" s="0" t="s">
        <v>9</v>
      </c>
      <c r="B293" s="0" t="s">
        <v>77</v>
      </c>
      <c r="C293" s="0" t="n">
        <f aca="true">RAND()</f>
        <v>0.0353676561499014</v>
      </c>
      <c r="D293" s="0" t="s">
        <v>22</v>
      </c>
      <c r="E293" s="0" t="n">
        <v>0.00240363995544612</v>
      </c>
      <c r="F293" s="0" t="n">
        <f aca="false">COUNTIF($D$2:D293,"+")/COUNTA($D$2:$D293)</f>
        <v>0.678082191780822</v>
      </c>
      <c r="G293" s="0" t="n">
        <f aca="false">COUNTIF($D$2:D293,"+")/COUNTIF($D$2:$D$801,"+")</f>
        <v>0.485294117647059</v>
      </c>
      <c r="H293" s="0" t="n">
        <f aca="false">COUNTIF($D$2:D293,"-")/COUNTIF($D$2:$D$801,"-")</f>
        <v>0.239795918367347</v>
      </c>
      <c r="I293" s="0" t="n">
        <f aca="false">(H293-H292)*G293</f>
        <v>0.00123799519807922</v>
      </c>
    </row>
    <row r="294" customFormat="false" ht="13.8" hidden="false" customHeight="false" outlineLevel="0" collapsed="false">
      <c r="A294" s="0" t="s">
        <v>19</v>
      </c>
      <c r="B294" s="0" t="s">
        <v>104</v>
      </c>
      <c r="C294" s="0" t="n">
        <f aca="true">RAND()</f>
        <v>0.859281375887804</v>
      </c>
      <c r="D294" s="0" t="s">
        <v>22</v>
      </c>
      <c r="E294" s="0" t="n">
        <v>0.0024052900262177</v>
      </c>
      <c r="F294" s="0" t="n">
        <f aca="false">COUNTIF($D$2:D294,"+")/COUNTA($D$2:$D294)</f>
        <v>0.675767918088737</v>
      </c>
      <c r="G294" s="0" t="n">
        <f aca="false">COUNTIF($D$2:D294,"+")/COUNTIF($D$2:$D$801,"+")</f>
        <v>0.485294117647059</v>
      </c>
      <c r="H294" s="0" t="n">
        <f aca="false">COUNTIF($D$2:D294,"-")/COUNTIF($D$2:$D$801,"-")</f>
        <v>0.24234693877551</v>
      </c>
      <c r="I294" s="0" t="n">
        <f aca="false">(H294-H293)*G294</f>
        <v>0.00123799519807923</v>
      </c>
    </row>
    <row r="295" customFormat="false" ht="13.8" hidden="false" customHeight="false" outlineLevel="0" collapsed="false">
      <c r="A295" s="0" t="s">
        <v>68</v>
      </c>
      <c r="B295" s="0" t="s">
        <v>81</v>
      </c>
      <c r="C295" s="0" t="n">
        <f aca="true">RAND()</f>
        <v>0.714692148263566</v>
      </c>
      <c r="D295" s="0" t="s">
        <v>10</v>
      </c>
      <c r="E295" s="0" t="n">
        <v>0.0024138200096786</v>
      </c>
      <c r="F295" s="0" t="n">
        <f aca="false">COUNTIF($D$2:D295,"+")/COUNTA($D$2:$D295)</f>
        <v>0.67687074829932</v>
      </c>
      <c r="G295" s="0" t="n">
        <f aca="false">COUNTIF($D$2:D295,"+")/COUNTIF($D$2:$D$801,"+")</f>
        <v>0.487745098039216</v>
      </c>
      <c r="H295" s="0" t="n">
        <f aca="false">COUNTIF($D$2:D295,"-")/COUNTIF($D$2:$D$801,"-")</f>
        <v>0.24234693877551</v>
      </c>
      <c r="I295" s="0" t="n">
        <f aca="false">(H295-H294)*G295</f>
        <v>0</v>
      </c>
    </row>
    <row r="296" customFormat="false" ht="13.8" hidden="false" customHeight="false" outlineLevel="0" collapsed="false">
      <c r="A296" s="0" t="s">
        <v>41</v>
      </c>
      <c r="B296" s="0" t="s">
        <v>136</v>
      </c>
      <c r="C296" s="0" t="n">
        <f aca="true">RAND()</f>
        <v>0.638959724339657</v>
      </c>
      <c r="D296" s="0" t="s">
        <v>22</v>
      </c>
      <c r="E296" s="0" t="n">
        <v>0.00241744006052613</v>
      </c>
      <c r="F296" s="0" t="n">
        <f aca="false">COUNTIF($D$2:D296,"+")/COUNTA($D$2:$D296)</f>
        <v>0.674576271186441</v>
      </c>
      <c r="G296" s="0" t="n">
        <f aca="false">COUNTIF($D$2:D296,"+")/COUNTIF($D$2:$D$801,"+")</f>
        <v>0.487745098039216</v>
      </c>
      <c r="H296" s="0" t="n">
        <f aca="false">COUNTIF($D$2:D296,"-")/COUNTIF($D$2:$D$801,"-")</f>
        <v>0.244897959183673</v>
      </c>
      <c r="I296" s="0" t="n">
        <f aca="false">(H296-H295)*G296</f>
        <v>0.00124424769907963</v>
      </c>
    </row>
    <row r="297" customFormat="false" ht="13.8" hidden="false" customHeight="false" outlineLevel="0" collapsed="false">
      <c r="A297" s="0" t="s">
        <v>44</v>
      </c>
      <c r="B297" s="0" t="s">
        <v>9</v>
      </c>
      <c r="C297" s="0" t="n">
        <f aca="true">RAND()</f>
        <v>0.907121406518854</v>
      </c>
      <c r="D297" s="0" t="s">
        <v>10</v>
      </c>
      <c r="E297" s="0" t="n">
        <v>0.0024180100299418</v>
      </c>
      <c r="F297" s="0" t="n">
        <f aca="false">COUNTIF($D$2:D297,"+")/COUNTA($D$2:$D297)</f>
        <v>0.675675675675676</v>
      </c>
      <c r="G297" s="0" t="n">
        <f aca="false">COUNTIF($D$2:D297,"+")/COUNTIF($D$2:$D$801,"+")</f>
        <v>0.490196078431373</v>
      </c>
      <c r="H297" s="0" t="n">
        <f aca="false">COUNTIF($D$2:D297,"-")/COUNTIF($D$2:$D$801,"-")</f>
        <v>0.244897959183673</v>
      </c>
      <c r="I297" s="0" t="n">
        <f aca="false">(H297-H296)*G297</f>
        <v>0</v>
      </c>
    </row>
    <row r="298" customFormat="false" ht="13.8" hidden="false" customHeight="false" outlineLevel="0" collapsed="false">
      <c r="A298" s="0" t="s">
        <v>12</v>
      </c>
      <c r="B298" s="0" t="s">
        <v>124</v>
      </c>
      <c r="C298" s="0" t="n">
        <f aca="true">RAND()</f>
        <v>0.531529471394606</v>
      </c>
      <c r="D298" s="0" t="s">
        <v>22</v>
      </c>
      <c r="E298" s="0" t="n">
        <v>0.00241909991018474</v>
      </c>
      <c r="F298" s="0" t="n">
        <f aca="false">COUNTIF($D$2:D298,"+")/COUNTA($D$2:$D298)</f>
        <v>0.673400673400673</v>
      </c>
      <c r="G298" s="0" t="n">
        <f aca="false">COUNTIF($D$2:D298,"+")/COUNTIF($D$2:$D$801,"+")</f>
        <v>0.490196078431373</v>
      </c>
      <c r="H298" s="0" t="n">
        <f aca="false">COUNTIF($D$2:D298,"-")/COUNTIF($D$2:$D$801,"-")</f>
        <v>0.247448979591837</v>
      </c>
      <c r="I298" s="0" t="n">
        <f aca="false">(H298-H297)*G298</f>
        <v>0.00125050020008003</v>
      </c>
    </row>
    <row r="299" customFormat="false" ht="13.8" hidden="false" customHeight="false" outlineLevel="0" collapsed="false">
      <c r="A299" s="0" t="s">
        <v>39</v>
      </c>
      <c r="B299" s="0" t="s">
        <v>42</v>
      </c>
      <c r="C299" s="0" t="n">
        <f aca="true">RAND()</f>
        <v>0.0136336925206706</v>
      </c>
      <c r="D299" s="0" t="s">
        <v>10</v>
      </c>
      <c r="E299" s="0" t="n">
        <v>0.0024215099401772</v>
      </c>
      <c r="F299" s="0" t="n">
        <f aca="false">COUNTIF($D$2:D299,"+")/COUNTA($D$2:$D299)</f>
        <v>0.674496644295302</v>
      </c>
      <c r="G299" s="0" t="n">
        <f aca="false">COUNTIF($D$2:D299,"+")/COUNTIF($D$2:$D$801,"+")</f>
        <v>0.492647058823529</v>
      </c>
      <c r="H299" s="0" t="n">
        <f aca="false">COUNTIF($D$2:D299,"-")/COUNTIF($D$2:$D$801,"-")</f>
        <v>0.247448979591837</v>
      </c>
      <c r="I299" s="0" t="n">
        <f aca="false">(H299-H298)*G299</f>
        <v>0</v>
      </c>
    </row>
    <row r="300" customFormat="false" ht="13.8" hidden="false" customHeight="false" outlineLevel="0" collapsed="false">
      <c r="A300" s="0" t="s">
        <v>129</v>
      </c>
      <c r="B300" s="0" t="s">
        <v>42</v>
      </c>
      <c r="C300" s="0" t="n">
        <f aca="true">RAND()</f>
        <v>0.598636439186521</v>
      </c>
      <c r="D300" s="0" t="s">
        <v>22</v>
      </c>
      <c r="E300" s="0" t="n">
        <v>0.00242508994415402</v>
      </c>
      <c r="F300" s="0" t="n">
        <f aca="false">COUNTIF($D$2:D300,"+")/COUNTA($D$2:$D300)</f>
        <v>0.672240802675585</v>
      </c>
      <c r="G300" s="0" t="n">
        <f aca="false">COUNTIF($D$2:D300,"+")/COUNTIF($D$2:$D$801,"+")</f>
        <v>0.492647058823529</v>
      </c>
      <c r="H300" s="0" t="n">
        <f aca="false">COUNTIF($D$2:D300,"-")/COUNTIF($D$2:$D$801,"-")</f>
        <v>0.25</v>
      </c>
      <c r="I300" s="0" t="n">
        <f aca="false">(H300-H299)*G300</f>
        <v>0.00125675270108043</v>
      </c>
    </row>
    <row r="301" customFormat="false" ht="13.8" hidden="false" customHeight="false" outlineLevel="0" collapsed="false">
      <c r="A301" s="0" t="s">
        <v>51</v>
      </c>
      <c r="B301" s="0" t="s">
        <v>52</v>
      </c>
      <c r="C301" s="0" t="n">
        <f aca="true">RAND()</f>
        <v>0.903958120266907</v>
      </c>
      <c r="D301" s="0" t="s">
        <v>22</v>
      </c>
      <c r="E301" s="0" t="n">
        <v>0.00242869998328388</v>
      </c>
      <c r="F301" s="0" t="n">
        <f aca="false">COUNTIF($D$2:D301,"+")/COUNTA($D$2:$D301)</f>
        <v>0.67</v>
      </c>
      <c r="G301" s="0" t="n">
        <f aca="false">COUNTIF($D$2:D301,"+")/COUNTIF($D$2:$D$801,"+")</f>
        <v>0.492647058823529</v>
      </c>
      <c r="H301" s="0" t="n">
        <f aca="false">COUNTIF($D$2:D301,"-")/COUNTIF($D$2:$D$801,"-")</f>
        <v>0.252551020408163</v>
      </c>
      <c r="I301" s="0" t="n">
        <f aca="false">(H301-H300)*G301</f>
        <v>0.00125675270108042</v>
      </c>
    </row>
    <row r="302" customFormat="false" ht="13.8" hidden="false" customHeight="false" outlineLevel="0" collapsed="false">
      <c r="A302" s="0" t="s">
        <v>85</v>
      </c>
      <c r="B302" s="0" t="s">
        <v>52</v>
      </c>
      <c r="C302" s="0" t="n">
        <f aca="true">RAND()</f>
        <v>0.270251929177903</v>
      </c>
      <c r="D302" s="0" t="s">
        <v>10</v>
      </c>
      <c r="E302" s="0" t="n">
        <v>0.00242881989106536</v>
      </c>
      <c r="F302" s="0" t="n">
        <f aca="false">COUNTIF($D$2:D302,"+")/COUNTA($D$2:$D302)</f>
        <v>0.67109634551495</v>
      </c>
      <c r="G302" s="0" t="n">
        <f aca="false">COUNTIF($D$2:D302,"+")/COUNTIF($D$2:$D$801,"+")</f>
        <v>0.495098039215686</v>
      </c>
      <c r="H302" s="0" t="n">
        <f aca="false">COUNTIF($D$2:D302,"-")/COUNTIF($D$2:$D$801,"-")</f>
        <v>0.252551020408163</v>
      </c>
      <c r="I302" s="0" t="n">
        <f aca="false">(H302-H301)*G302</f>
        <v>0</v>
      </c>
    </row>
    <row r="303" customFormat="false" ht="13.8" hidden="false" customHeight="false" outlineLevel="0" collapsed="false">
      <c r="A303" s="0" t="s">
        <v>105</v>
      </c>
      <c r="B303" s="0" t="s">
        <v>106</v>
      </c>
      <c r="C303" s="0" t="n">
        <f aca="true">RAND()</f>
        <v>0.322060122271068</v>
      </c>
      <c r="D303" s="0" t="s">
        <v>22</v>
      </c>
      <c r="E303" s="0" t="n">
        <v>0.00242999009788036</v>
      </c>
      <c r="F303" s="0" t="n">
        <f aca="false">COUNTIF($D$2:D303,"+")/COUNTA($D$2:$D303)</f>
        <v>0.66887417218543</v>
      </c>
      <c r="G303" s="0" t="n">
        <f aca="false">COUNTIF($D$2:D303,"+")/COUNTIF($D$2:$D$801,"+")</f>
        <v>0.495098039215686</v>
      </c>
      <c r="H303" s="0" t="n">
        <f aca="false">COUNTIF($D$2:D303,"-")/COUNTIF($D$2:$D$801,"-")</f>
        <v>0.255102040816327</v>
      </c>
      <c r="I303" s="0" t="n">
        <f aca="false">(H303-H302)*G303</f>
        <v>0.00126300520208085</v>
      </c>
    </row>
    <row r="304" customFormat="false" ht="13.8" hidden="false" customHeight="false" outlineLevel="0" collapsed="false">
      <c r="A304" s="0" t="s">
        <v>31</v>
      </c>
      <c r="B304" s="0" t="s">
        <v>54</v>
      </c>
      <c r="C304" s="0" t="n">
        <f aca="true">RAND()</f>
        <v>0.00531884736847132</v>
      </c>
      <c r="D304" s="0" t="s">
        <v>10</v>
      </c>
      <c r="E304" s="0" t="n">
        <v>0.00243141991086304</v>
      </c>
      <c r="F304" s="0" t="n">
        <f aca="false">COUNTIF($D$2:D304,"+")/COUNTA($D$2:$D304)</f>
        <v>0.66996699669967</v>
      </c>
      <c r="G304" s="0" t="n">
        <f aca="false">COUNTIF($D$2:D304,"+")/COUNTIF($D$2:$D$801,"+")</f>
        <v>0.497549019607843</v>
      </c>
      <c r="H304" s="0" t="n">
        <f aca="false">COUNTIF($D$2:D304,"-")/COUNTIF($D$2:$D$801,"-")</f>
        <v>0.255102040816327</v>
      </c>
      <c r="I304" s="0" t="n">
        <f aca="false">(H304-H303)*G304</f>
        <v>0</v>
      </c>
    </row>
    <row r="305" customFormat="false" ht="13.8" hidden="false" customHeight="false" outlineLevel="0" collapsed="false">
      <c r="A305" s="0" t="s">
        <v>45</v>
      </c>
      <c r="B305" s="0" t="s">
        <v>83</v>
      </c>
      <c r="C305" s="0" t="n">
        <f aca="true">RAND()</f>
        <v>0.100441014044918</v>
      </c>
      <c r="D305" s="0" t="s">
        <v>10</v>
      </c>
      <c r="E305" s="0" t="n">
        <v>0.00243191001936793</v>
      </c>
      <c r="F305" s="0" t="n">
        <f aca="false">COUNTIF($D$2:D305,"+")/COUNTA($D$2:$D305)</f>
        <v>0.671052631578947</v>
      </c>
      <c r="G305" s="0" t="n">
        <f aca="false">COUNTIF($D$2:D305,"+")/COUNTIF($D$2:$D$801,"+")</f>
        <v>0.5</v>
      </c>
      <c r="H305" s="0" t="n">
        <f aca="false">COUNTIF($D$2:D305,"-")/COUNTIF($D$2:$D$801,"-")</f>
        <v>0.255102040816327</v>
      </c>
      <c r="I305" s="0" t="n">
        <f aca="false">(H305-H304)*G305</f>
        <v>0</v>
      </c>
    </row>
    <row r="306" customFormat="false" ht="13.8" hidden="false" customHeight="false" outlineLevel="0" collapsed="false">
      <c r="A306" s="0" t="s">
        <v>83</v>
      </c>
      <c r="B306" s="0" t="s">
        <v>45</v>
      </c>
      <c r="C306" s="0" t="n">
        <f aca="true">RAND()</f>
        <v>0.976851219660603</v>
      </c>
      <c r="D306" s="0" t="s">
        <v>10</v>
      </c>
      <c r="E306" s="0" t="n">
        <v>0.00243191001936793</v>
      </c>
      <c r="F306" s="0" t="n">
        <f aca="false">COUNTIF($D$2:D306,"+")/COUNTA($D$2:$D306)</f>
        <v>0.672131147540984</v>
      </c>
      <c r="G306" s="0" t="n">
        <f aca="false">COUNTIF($D$2:D306,"+")/COUNTIF($D$2:$D$801,"+")</f>
        <v>0.502450980392157</v>
      </c>
      <c r="H306" s="0" t="n">
        <f aca="false">COUNTIF($D$2:D306,"-")/COUNTIF($D$2:$D$801,"-")</f>
        <v>0.255102040816327</v>
      </c>
      <c r="I306" s="0" t="n">
        <f aca="false">(H306-H305)*G306</f>
        <v>0</v>
      </c>
    </row>
    <row r="307" customFormat="false" ht="13.8" hidden="false" customHeight="false" outlineLevel="0" collapsed="false">
      <c r="A307" s="0" t="s">
        <v>75</v>
      </c>
      <c r="B307" s="0" t="s">
        <v>79</v>
      </c>
      <c r="C307" s="0" t="n">
        <f aca="true">RAND()</f>
        <v>0.944139948463999</v>
      </c>
      <c r="D307" s="0" t="s">
        <v>10</v>
      </c>
      <c r="E307" s="0" t="n">
        <v>0.00243347999639809</v>
      </c>
      <c r="F307" s="0" t="n">
        <f aca="false">COUNTIF($D$2:D307,"+")/COUNTA($D$2:$D307)</f>
        <v>0.673202614379085</v>
      </c>
      <c r="G307" s="0" t="n">
        <f aca="false">COUNTIF($D$2:D307,"+")/COUNTIF($D$2:$D$801,"+")</f>
        <v>0.504901960784314</v>
      </c>
      <c r="H307" s="0" t="n">
        <f aca="false">COUNTIF($D$2:D307,"-")/COUNTIF($D$2:$D$801,"-")</f>
        <v>0.255102040816327</v>
      </c>
      <c r="I307" s="0" t="n">
        <f aca="false">(H307-H306)*G307</f>
        <v>0</v>
      </c>
    </row>
    <row r="308" customFormat="false" ht="13.8" hidden="false" customHeight="false" outlineLevel="0" collapsed="false">
      <c r="A308" s="0" t="s">
        <v>51</v>
      </c>
      <c r="B308" s="0" t="s">
        <v>133</v>
      </c>
      <c r="C308" s="0" t="n">
        <f aca="true">RAND()</f>
        <v>0.304178913938813</v>
      </c>
      <c r="D308" s="0" t="s">
        <v>22</v>
      </c>
      <c r="E308" s="0" t="n">
        <v>0.00243464997038245</v>
      </c>
      <c r="F308" s="0" t="n">
        <f aca="false">COUNTIF($D$2:D308,"+")/COUNTA($D$2:$D308)</f>
        <v>0.671009771986971</v>
      </c>
      <c r="G308" s="0" t="n">
        <f aca="false">COUNTIF($D$2:D308,"+")/COUNTIF($D$2:$D$801,"+")</f>
        <v>0.504901960784314</v>
      </c>
      <c r="H308" s="0" t="n">
        <f aca="false">COUNTIF($D$2:D308,"-")/COUNTIF($D$2:$D$801,"-")</f>
        <v>0.25765306122449</v>
      </c>
      <c r="I308" s="0" t="n">
        <f aca="false">(H308-H307)*G308</f>
        <v>0.00128801520608242</v>
      </c>
    </row>
    <row r="309" customFormat="false" ht="13.8" hidden="false" customHeight="false" outlineLevel="0" collapsed="false">
      <c r="A309" s="0" t="s">
        <v>101</v>
      </c>
      <c r="B309" s="0" t="s">
        <v>73</v>
      </c>
      <c r="C309" s="0" t="n">
        <f aca="true">RAND()</f>
        <v>0.579589540488087</v>
      </c>
      <c r="D309" s="0" t="s">
        <v>10</v>
      </c>
      <c r="E309" s="0" t="n">
        <v>0.00243746000342071</v>
      </c>
      <c r="F309" s="0" t="n">
        <f aca="false">COUNTIF($D$2:D309,"+")/COUNTA($D$2:$D309)</f>
        <v>0.672077922077922</v>
      </c>
      <c r="G309" s="0" t="n">
        <f aca="false">COUNTIF($D$2:D309,"+")/COUNTIF($D$2:$D$801,"+")</f>
        <v>0.507352941176471</v>
      </c>
      <c r="H309" s="0" t="n">
        <f aca="false">COUNTIF($D$2:D309,"-")/COUNTIF($D$2:$D$801,"-")</f>
        <v>0.25765306122449</v>
      </c>
      <c r="I309" s="0" t="n">
        <f aca="false">(H309-H308)*G309</f>
        <v>0</v>
      </c>
    </row>
    <row r="310" customFormat="false" ht="13.8" hidden="false" customHeight="false" outlineLevel="0" collapsed="false">
      <c r="A310" s="0" t="s">
        <v>20</v>
      </c>
      <c r="B310" s="0" t="s">
        <v>36</v>
      </c>
      <c r="C310" s="0" t="n">
        <f aca="true">RAND()</f>
        <v>0.653399914386682</v>
      </c>
      <c r="D310" s="0" t="s">
        <v>22</v>
      </c>
      <c r="E310" s="0" t="n">
        <v>0.0024399000685662</v>
      </c>
      <c r="F310" s="0" t="n">
        <f aca="false">COUNTIF($D$2:D310,"+")/COUNTA($D$2:$D310)</f>
        <v>0.669902912621359</v>
      </c>
      <c r="G310" s="0" t="n">
        <f aca="false">COUNTIF($D$2:D310,"+")/COUNTIF($D$2:$D$801,"+")</f>
        <v>0.507352941176471</v>
      </c>
      <c r="H310" s="0" t="n">
        <f aca="false">COUNTIF($D$2:D310,"-")/COUNTIF($D$2:$D$801,"-")</f>
        <v>0.260204081632653</v>
      </c>
      <c r="I310" s="0" t="n">
        <f aca="false">(H310-H309)*G310</f>
        <v>0.00129426770708285</v>
      </c>
    </row>
    <row r="311" customFormat="false" ht="13.8" hidden="false" customHeight="false" outlineLevel="0" collapsed="false">
      <c r="A311" s="0" t="s">
        <v>102</v>
      </c>
      <c r="B311" s="0" t="s">
        <v>112</v>
      </c>
      <c r="C311" s="0" t="n">
        <f aca="true">RAND()</f>
        <v>0.827100019087084</v>
      </c>
      <c r="D311" s="0" t="s">
        <v>22</v>
      </c>
      <c r="E311" s="0" t="n">
        <v>0.0024404099676758</v>
      </c>
      <c r="F311" s="0" t="n">
        <f aca="false">COUNTIF($D$2:D311,"+")/COUNTA($D$2:$D311)</f>
        <v>0.667741935483871</v>
      </c>
      <c r="G311" s="0" t="n">
        <f aca="false">COUNTIF($D$2:D311,"+")/COUNTIF($D$2:$D$801,"+")</f>
        <v>0.507352941176471</v>
      </c>
      <c r="H311" s="0" t="n">
        <f aca="false">COUNTIF($D$2:D311,"-")/COUNTIF($D$2:$D$801,"-")</f>
        <v>0.262755102040816</v>
      </c>
      <c r="I311" s="0" t="n">
        <f aca="false">(H311-H310)*G311</f>
        <v>0.00129426770708282</v>
      </c>
    </row>
    <row r="312" customFormat="false" ht="13.8" hidden="false" customHeight="false" outlineLevel="0" collapsed="false">
      <c r="A312" s="0" t="s">
        <v>106</v>
      </c>
      <c r="B312" s="0" t="s">
        <v>100</v>
      </c>
      <c r="C312" s="0" t="n">
        <f aca="true">RAND()</f>
        <v>0.64682104496751</v>
      </c>
      <c r="D312" s="0" t="s">
        <v>10</v>
      </c>
      <c r="E312" s="0" t="n">
        <v>0.00244214991107583</v>
      </c>
      <c r="F312" s="0" t="n">
        <f aca="false">COUNTIF($D$2:D312,"+")/COUNTA($D$2:$D312)</f>
        <v>0.668810289389068</v>
      </c>
      <c r="G312" s="0" t="n">
        <f aca="false">COUNTIF($D$2:D312,"+")/COUNTIF($D$2:$D$801,"+")</f>
        <v>0.509803921568627</v>
      </c>
      <c r="H312" s="0" t="n">
        <f aca="false">COUNTIF($D$2:D312,"-")/COUNTIF($D$2:$D$801,"-")</f>
        <v>0.262755102040816</v>
      </c>
      <c r="I312" s="0" t="n">
        <f aca="false">(H312-H311)*G312</f>
        <v>0</v>
      </c>
    </row>
    <row r="313" customFormat="false" ht="13.8" hidden="false" customHeight="false" outlineLevel="0" collapsed="false">
      <c r="A313" s="0" t="s">
        <v>67</v>
      </c>
      <c r="B313" s="0" t="s">
        <v>124</v>
      </c>
      <c r="C313" s="0" t="n">
        <f aca="true">RAND()</f>
        <v>0.00274942850228399</v>
      </c>
      <c r="D313" s="0" t="s">
        <v>22</v>
      </c>
      <c r="E313" s="0" t="n">
        <v>0.00244545005261898</v>
      </c>
      <c r="F313" s="0" t="n">
        <f aca="false">COUNTIF($D$2:D313,"+")/COUNTA($D$2:$D313)</f>
        <v>0.666666666666667</v>
      </c>
      <c r="G313" s="0" t="n">
        <f aca="false">COUNTIF($D$2:D313,"+")/COUNTIF($D$2:$D$801,"+")</f>
        <v>0.509803921568627</v>
      </c>
      <c r="H313" s="0" t="n">
        <f aca="false">COUNTIF($D$2:D313,"-")/COUNTIF($D$2:$D$801,"-")</f>
        <v>0.26530612244898</v>
      </c>
      <c r="I313" s="0" t="n">
        <f aca="false">(H313-H312)*G313</f>
        <v>0.00130052020808325</v>
      </c>
    </row>
    <row r="314" customFormat="false" ht="13.8" hidden="false" customHeight="false" outlineLevel="0" collapsed="false">
      <c r="A314" s="0" t="s">
        <v>16</v>
      </c>
      <c r="B314" s="0" t="s">
        <v>85</v>
      </c>
      <c r="C314" s="0" t="n">
        <f aca="true">RAND()</f>
        <v>0.25539578392636</v>
      </c>
      <c r="D314" s="0" t="s">
        <v>10</v>
      </c>
      <c r="E314" s="0" t="n">
        <v>0.00244655995629728</v>
      </c>
      <c r="F314" s="0" t="n">
        <f aca="false">COUNTIF($D$2:D314,"+")/COUNTA($D$2:$D314)</f>
        <v>0.667731629392971</v>
      </c>
      <c r="G314" s="0" t="n">
        <f aca="false">COUNTIF($D$2:D314,"+")/COUNTIF($D$2:$D$801,"+")</f>
        <v>0.512254901960784</v>
      </c>
      <c r="H314" s="0" t="n">
        <f aca="false">COUNTIF($D$2:D314,"-")/COUNTIF($D$2:$D$801,"-")</f>
        <v>0.26530612244898</v>
      </c>
      <c r="I314" s="0" t="n">
        <f aca="false">(H314-H313)*G314</f>
        <v>0</v>
      </c>
    </row>
    <row r="315" customFormat="false" ht="13.8" hidden="false" customHeight="false" outlineLevel="0" collapsed="false">
      <c r="A315" s="0" t="s">
        <v>132</v>
      </c>
      <c r="B315" s="0" t="s">
        <v>131</v>
      </c>
      <c r="C315" s="0" t="n">
        <f aca="true">RAND()</f>
        <v>0.276061409036629</v>
      </c>
      <c r="D315" s="0" t="s">
        <v>10</v>
      </c>
      <c r="E315" s="0" t="n">
        <v>0.00244999001733959</v>
      </c>
      <c r="F315" s="0" t="n">
        <f aca="false">COUNTIF($D$2:D315,"+")/COUNTA($D$2:$D315)</f>
        <v>0.668789808917197</v>
      </c>
      <c r="G315" s="0" t="n">
        <f aca="false">COUNTIF($D$2:D315,"+")/COUNTIF($D$2:$D$801,"+")</f>
        <v>0.514705882352941</v>
      </c>
      <c r="H315" s="0" t="n">
        <f aca="false">COUNTIF($D$2:D315,"-")/COUNTIF($D$2:$D$801,"-")</f>
        <v>0.26530612244898</v>
      </c>
      <c r="I315" s="0" t="n">
        <f aca="false">(H315-H314)*G315</f>
        <v>0</v>
      </c>
    </row>
    <row r="316" customFormat="false" ht="13.8" hidden="false" customHeight="false" outlineLevel="0" collapsed="false">
      <c r="A316" s="0" t="s">
        <v>49</v>
      </c>
      <c r="B316" s="0" t="s">
        <v>74</v>
      </c>
      <c r="C316" s="0" t="n">
        <f aca="true">RAND()</f>
        <v>0.219356660614721</v>
      </c>
      <c r="D316" s="0" t="s">
        <v>22</v>
      </c>
      <c r="E316" s="0" t="n">
        <v>0.00245539005845785</v>
      </c>
      <c r="F316" s="0" t="n">
        <f aca="false">COUNTIF($D$2:D316,"+")/COUNTA($D$2:$D316)</f>
        <v>0.666666666666667</v>
      </c>
      <c r="G316" s="0" t="n">
        <f aca="false">COUNTIF($D$2:D316,"+")/COUNTIF($D$2:$D$801,"+")</f>
        <v>0.514705882352941</v>
      </c>
      <c r="H316" s="0" t="n">
        <f aca="false">COUNTIF($D$2:D316,"-")/COUNTIF($D$2:$D$801,"-")</f>
        <v>0.267857142857143</v>
      </c>
      <c r="I316" s="0" t="n">
        <f aca="false">(H316-H315)*G316</f>
        <v>0.00131302521008402</v>
      </c>
    </row>
    <row r="317" customFormat="false" ht="13.8" hidden="false" customHeight="false" outlineLevel="0" collapsed="false">
      <c r="A317" s="0" t="s">
        <v>29</v>
      </c>
      <c r="B317" s="0" t="s">
        <v>95</v>
      </c>
      <c r="C317" s="0" t="n">
        <f aca="true">RAND()</f>
        <v>0.145677414839156</v>
      </c>
      <c r="D317" s="0" t="s">
        <v>22</v>
      </c>
      <c r="E317" s="0" t="n">
        <v>0.00245620007626712</v>
      </c>
      <c r="F317" s="0" t="n">
        <f aca="false">COUNTIF($D$2:D317,"+")/COUNTA($D$2:$D317)</f>
        <v>0.664556962025316</v>
      </c>
      <c r="G317" s="0" t="n">
        <f aca="false">COUNTIF($D$2:D317,"+")/COUNTIF($D$2:$D$801,"+")</f>
        <v>0.514705882352941</v>
      </c>
      <c r="H317" s="0" t="n">
        <f aca="false">COUNTIF($D$2:D317,"-")/COUNTIF($D$2:$D$801,"-")</f>
        <v>0.270408163265306</v>
      </c>
      <c r="I317" s="0" t="n">
        <f aca="false">(H317-H316)*G317</f>
        <v>0.00131302521008405</v>
      </c>
    </row>
    <row r="318" customFormat="false" ht="13.8" hidden="false" customHeight="false" outlineLevel="0" collapsed="false">
      <c r="A318" s="0" t="s">
        <v>99</v>
      </c>
      <c r="B318" s="0" t="s">
        <v>76</v>
      </c>
      <c r="C318" s="0" t="n">
        <f aca="true">RAND()</f>
        <v>0.418077463866212</v>
      </c>
      <c r="D318" s="0" t="s">
        <v>22</v>
      </c>
      <c r="E318" s="0" t="n">
        <v>0.00245775002986193</v>
      </c>
      <c r="F318" s="0" t="n">
        <f aca="false">COUNTIF($D$2:D318,"+")/COUNTA($D$2:$D318)</f>
        <v>0.662460567823344</v>
      </c>
      <c r="G318" s="0" t="n">
        <f aca="false">COUNTIF($D$2:D318,"+")/COUNTIF($D$2:$D$801,"+")</f>
        <v>0.514705882352941</v>
      </c>
      <c r="H318" s="0" t="n">
        <f aca="false">COUNTIF($D$2:D318,"-")/COUNTIF($D$2:$D$801,"-")</f>
        <v>0.272959183673469</v>
      </c>
      <c r="I318" s="0" t="n">
        <f aca="false">(H318-H317)*G318</f>
        <v>0.00131302521008402</v>
      </c>
    </row>
    <row r="319" customFormat="false" ht="13.8" hidden="false" customHeight="false" outlineLevel="0" collapsed="false">
      <c r="A319" s="0" t="s">
        <v>122</v>
      </c>
      <c r="B319" s="0" t="s">
        <v>76</v>
      </c>
      <c r="C319" s="0" t="n">
        <f aca="true">RAND()</f>
        <v>0.615040260716341</v>
      </c>
      <c r="D319" s="0" t="s">
        <v>10</v>
      </c>
      <c r="E319" s="0" t="n">
        <v>0.00245794001966715</v>
      </c>
      <c r="F319" s="0" t="n">
        <f aca="false">COUNTIF($D$2:D319,"+")/COUNTA($D$2:$D319)</f>
        <v>0.663522012578616</v>
      </c>
      <c r="G319" s="0" t="n">
        <f aca="false">COUNTIF($D$2:D319,"+")/COUNTIF($D$2:$D$801,"+")</f>
        <v>0.517156862745098</v>
      </c>
      <c r="H319" s="0" t="n">
        <f aca="false">COUNTIF($D$2:D319,"-")/COUNTIF($D$2:$D$801,"-")</f>
        <v>0.272959183673469</v>
      </c>
      <c r="I319" s="0" t="n">
        <f aca="false">(H319-H318)*G319</f>
        <v>0</v>
      </c>
    </row>
    <row r="320" customFormat="false" ht="13.8" hidden="false" customHeight="false" outlineLevel="0" collapsed="false">
      <c r="A320" s="0" t="s">
        <v>57</v>
      </c>
      <c r="B320" s="0" t="s">
        <v>85</v>
      </c>
      <c r="C320" s="0" t="n">
        <f aca="true">RAND()</f>
        <v>0.596077300491743</v>
      </c>
      <c r="D320" s="0" t="s">
        <v>22</v>
      </c>
      <c r="E320" s="0" t="n">
        <v>0.00246154004707932</v>
      </c>
      <c r="F320" s="0" t="n">
        <f aca="false">COUNTIF($D$2:D320,"+")/COUNTA($D$2:$D320)</f>
        <v>0.661442006269593</v>
      </c>
      <c r="G320" s="0" t="n">
        <f aca="false">COUNTIF($D$2:D320,"+")/COUNTIF($D$2:$D$801,"+")</f>
        <v>0.517156862745098</v>
      </c>
      <c r="H320" s="0" t="n">
        <f aca="false">COUNTIF($D$2:D320,"-")/COUNTIF($D$2:$D$801,"-")</f>
        <v>0.275510204081633</v>
      </c>
      <c r="I320" s="0" t="n">
        <f aca="false">(H320-H319)*G320</f>
        <v>0.00131927771108442</v>
      </c>
    </row>
    <row r="321" customFormat="false" ht="13.8" hidden="false" customHeight="false" outlineLevel="0" collapsed="false">
      <c r="A321" s="0" t="s">
        <v>70</v>
      </c>
      <c r="B321" s="0" t="s">
        <v>125</v>
      </c>
      <c r="C321" s="0" t="n">
        <f aca="true">RAND()</f>
        <v>0.398388362606056</v>
      </c>
      <c r="D321" s="0" t="s">
        <v>10</v>
      </c>
      <c r="E321" s="0" t="n">
        <v>0.00246173003688455</v>
      </c>
      <c r="F321" s="0" t="n">
        <f aca="false">COUNTIF($D$2:D321,"+")/COUNTA($D$2:$D321)</f>
        <v>0.6625</v>
      </c>
      <c r="G321" s="0" t="n">
        <f aca="false">COUNTIF($D$2:D321,"+")/COUNTIF($D$2:$D$801,"+")</f>
        <v>0.519607843137255</v>
      </c>
      <c r="H321" s="0" t="n">
        <f aca="false">COUNTIF($D$2:D321,"-")/COUNTIF($D$2:$D$801,"-")</f>
        <v>0.275510204081633</v>
      </c>
      <c r="I321" s="0" t="n">
        <f aca="false">(H321-H320)*G321</f>
        <v>0</v>
      </c>
    </row>
    <row r="322" customFormat="false" ht="13.8" hidden="false" customHeight="false" outlineLevel="0" collapsed="false">
      <c r="A322" s="0" t="s">
        <v>130</v>
      </c>
      <c r="B322" s="0" t="s">
        <v>65</v>
      </c>
      <c r="C322" s="0" t="n">
        <f aca="true">RAND()</f>
        <v>0.134882959420793</v>
      </c>
      <c r="D322" s="0" t="s">
        <v>10</v>
      </c>
      <c r="E322" s="0" t="n">
        <v>0.00246192002668977</v>
      </c>
      <c r="F322" s="0" t="n">
        <f aca="false">COUNTIF($D$2:D322,"+")/COUNTA($D$2:$D322)</f>
        <v>0.663551401869159</v>
      </c>
      <c r="G322" s="0" t="n">
        <f aca="false">COUNTIF($D$2:D322,"+")/COUNTIF($D$2:$D$801,"+")</f>
        <v>0.522058823529412</v>
      </c>
      <c r="H322" s="0" t="n">
        <f aca="false">COUNTIF($D$2:D322,"-")/COUNTIF($D$2:$D$801,"-")</f>
        <v>0.275510204081633</v>
      </c>
      <c r="I322" s="0" t="n">
        <f aca="false">(H322-H321)*G322</f>
        <v>0</v>
      </c>
    </row>
    <row r="323" customFormat="false" ht="13.8" hidden="false" customHeight="false" outlineLevel="0" collapsed="false">
      <c r="A323" s="0" t="s">
        <v>115</v>
      </c>
      <c r="B323" s="0" t="s">
        <v>67</v>
      </c>
      <c r="C323" s="0" t="n">
        <f aca="true">RAND()</f>
        <v>0.405821903725155</v>
      </c>
      <c r="D323" s="0" t="s">
        <v>22</v>
      </c>
      <c r="E323" s="0" t="n">
        <v>0.0024624599609524</v>
      </c>
      <c r="F323" s="0" t="n">
        <f aca="false">COUNTIF($D$2:D323,"+")/COUNTA($D$2:$D323)</f>
        <v>0.661490683229814</v>
      </c>
      <c r="G323" s="0" t="n">
        <f aca="false">COUNTIF($D$2:D323,"+")/COUNTIF($D$2:$D$801,"+")</f>
        <v>0.522058823529412</v>
      </c>
      <c r="H323" s="0" t="n">
        <f aca="false">COUNTIF($D$2:D323,"-")/COUNTIF($D$2:$D$801,"-")</f>
        <v>0.278061224489796</v>
      </c>
      <c r="I323" s="0" t="n">
        <f aca="false">(H323-H322)*G323</f>
        <v>0.00133178271308525</v>
      </c>
    </row>
    <row r="324" customFormat="false" ht="13.8" hidden="false" customHeight="false" outlineLevel="0" collapsed="false">
      <c r="A324" s="0" t="s">
        <v>41</v>
      </c>
      <c r="B324" s="0" t="s">
        <v>125</v>
      </c>
      <c r="C324" s="0" t="n">
        <f aca="true">RAND()</f>
        <v>0.327093335683458</v>
      </c>
      <c r="D324" s="0" t="s">
        <v>10</v>
      </c>
      <c r="E324" s="0" t="n">
        <v>0.0024681300856173</v>
      </c>
      <c r="F324" s="0" t="n">
        <f aca="false">COUNTIF($D$2:D324,"+")/COUNTA($D$2:$D324)</f>
        <v>0.662538699690402</v>
      </c>
      <c r="G324" s="0" t="n">
        <f aca="false">COUNTIF($D$2:D324,"+")/COUNTIF($D$2:$D$801,"+")</f>
        <v>0.524509803921569</v>
      </c>
      <c r="H324" s="0" t="n">
        <f aca="false">COUNTIF($D$2:D324,"-")/COUNTIF($D$2:$D$801,"-")</f>
        <v>0.278061224489796</v>
      </c>
      <c r="I324" s="0" t="n">
        <f aca="false">(H324-H323)*G324</f>
        <v>0</v>
      </c>
    </row>
    <row r="325" customFormat="false" ht="13.8" hidden="false" customHeight="false" outlineLevel="0" collapsed="false">
      <c r="A325" s="0" t="s">
        <v>62</v>
      </c>
      <c r="B325" s="0" t="s">
        <v>40</v>
      </c>
      <c r="C325" s="0" t="n">
        <f aca="true">RAND()</f>
        <v>0.78221492015291</v>
      </c>
      <c r="D325" s="0" t="s">
        <v>22</v>
      </c>
      <c r="E325" s="0" t="n">
        <v>0.00247113988734782</v>
      </c>
      <c r="F325" s="0" t="n">
        <f aca="false">COUNTIF($D$2:D325,"+")/COUNTA($D$2:$D325)</f>
        <v>0.660493827160494</v>
      </c>
      <c r="G325" s="0" t="n">
        <f aca="false">COUNTIF($D$2:D325,"+")/COUNTIF($D$2:$D$801,"+")</f>
        <v>0.524509803921569</v>
      </c>
      <c r="H325" s="0" t="n">
        <f aca="false">COUNTIF($D$2:D325,"-")/COUNTIF($D$2:$D$801,"-")</f>
        <v>0.280612244897959</v>
      </c>
      <c r="I325" s="0" t="n">
        <f aca="false">(H325-H324)*G325</f>
        <v>0.00133803521408562</v>
      </c>
    </row>
    <row r="326" customFormat="false" ht="13.8" hidden="false" customHeight="false" outlineLevel="0" collapsed="false">
      <c r="A326" s="0" t="s">
        <v>21</v>
      </c>
      <c r="B326" s="0" t="s">
        <v>36</v>
      </c>
      <c r="C326" s="0" t="n">
        <f aca="true">RAND()</f>
        <v>0.649400284164585</v>
      </c>
      <c r="D326" s="0" t="s">
        <v>10</v>
      </c>
      <c r="E326" s="0" t="n">
        <v>0.00247284001670778</v>
      </c>
      <c r="F326" s="0" t="n">
        <f aca="false">COUNTIF($D$2:D326,"+")/COUNTA($D$2:$D326)</f>
        <v>0.661538461538462</v>
      </c>
      <c r="G326" s="0" t="n">
        <f aca="false">COUNTIF($D$2:D326,"+")/COUNTIF($D$2:$D$801,"+")</f>
        <v>0.526960784313726</v>
      </c>
      <c r="H326" s="0" t="n">
        <f aca="false">COUNTIF($D$2:D326,"-")/COUNTIF($D$2:$D$801,"-")</f>
        <v>0.280612244897959</v>
      </c>
      <c r="I326" s="0" t="n">
        <f aca="false">(H326-H325)*G326</f>
        <v>0</v>
      </c>
    </row>
    <row r="327" customFormat="false" ht="13.8" hidden="false" customHeight="false" outlineLevel="0" collapsed="false">
      <c r="A327" s="0" t="s">
        <v>28</v>
      </c>
      <c r="B327" s="0" t="s">
        <v>137</v>
      </c>
      <c r="C327" s="0" t="n">
        <f aca="true">RAND()</f>
        <v>0.810404738527723</v>
      </c>
      <c r="D327" s="0" t="s">
        <v>10</v>
      </c>
      <c r="E327" s="0" t="n">
        <v>0.00247431988827884</v>
      </c>
      <c r="F327" s="0" t="n">
        <f aca="false">COUNTIF($D$2:D327,"+")/COUNTA($D$2:$D327)</f>
        <v>0.662576687116564</v>
      </c>
      <c r="G327" s="0" t="n">
        <f aca="false">COUNTIF($D$2:D327,"+")/COUNTIF($D$2:$D$801,"+")</f>
        <v>0.529411764705882</v>
      </c>
      <c r="H327" s="0" t="n">
        <f aca="false">COUNTIF($D$2:D327,"-")/COUNTIF($D$2:$D$801,"-")</f>
        <v>0.280612244897959</v>
      </c>
      <c r="I327" s="0" t="n">
        <f aca="false">(H327-H326)*G327</f>
        <v>0</v>
      </c>
    </row>
    <row r="328" customFormat="false" ht="13.8" hidden="false" customHeight="false" outlineLevel="0" collapsed="false">
      <c r="A328" s="0" t="s">
        <v>130</v>
      </c>
      <c r="B328" s="0" t="s">
        <v>71</v>
      </c>
      <c r="C328" s="0" t="n">
        <f aca="true">RAND()</f>
        <v>0.20462691236753</v>
      </c>
      <c r="D328" s="0" t="s">
        <v>22</v>
      </c>
      <c r="E328" s="0" t="n">
        <v>0.00247571989893913</v>
      </c>
      <c r="F328" s="0" t="n">
        <f aca="false">COUNTIF($D$2:D328,"+")/COUNTA($D$2:$D328)</f>
        <v>0.660550458715596</v>
      </c>
      <c r="G328" s="0" t="n">
        <f aca="false">COUNTIF($D$2:D328,"+")/COUNTIF($D$2:$D$801,"+")</f>
        <v>0.529411764705882</v>
      </c>
      <c r="H328" s="0" t="n">
        <f aca="false">COUNTIF($D$2:D328,"-")/COUNTIF($D$2:$D$801,"-")</f>
        <v>0.283163265306122</v>
      </c>
      <c r="I328" s="0" t="n">
        <f aca="false">(H328-H327)*G328</f>
        <v>0.00135054021608645</v>
      </c>
    </row>
    <row r="329" customFormat="false" ht="13.8" hidden="false" customHeight="false" outlineLevel="0" collapsed="false">
      <c r="A329" s="0" t="s">
        <v>28</v>
      </c>
      <c r="B329" s="0" t="s">
        <v>51</v>
      </c>
      <c r="C329" s="0" t="n">
        <f aca="true">RAND()</f>
        <v>0.0211289856815711</v>
      </c>
      <c r="D329" s="0" t="s">
        <v>10</v>
      </c>
      <c r="E329" s="0" t="n">
        <v>0.00248010992072523</v>
      </c>
      <c r="F329" s="0" t="n">
        <f aca="false">COUNTIF($D$2:D329,"+")/COUNTA($D$2:$D329)</f>
        <v>0.661585365853659</v>
      </c>
      <c r="G329" s="0" t="n">
        <f aca="false">COUNTIF($D$2:D329,"+")/COUNTIF($D$2:$D$801,"+")</f>
        <v>0.531862745098039</v>
      </c>
      <c r="H329" s="0" t="n">
        <f aca="false">COUNTIF($D$2:D329,"-")/COUNTIF($D$2:$D$801,"-")</f>
        <v>0.283163265306122</v>
      </c>
      <c r="I329" s="0" t="n">
        <f aca="false">(H329-H328)*G329</f>
        <v>0</v>
      </c>
    </row>
    <row r="330" customFormat="false" ht="13.8" hidden="false" customHeight="false" outlineLevel="0" collapsed="false">
      <c r="A330" s="0" t="s">
        <v>69</v>
      </c>
      <c r="B330" s="0" t="s">
        <v>81</v>
      </c>
      <c r="C330" s="0" t="n">
        <f aca="true">RAND()</f>
        <v>0.893243483151309</v>
      </c>
      <c r="D330" s="0" t="s">
        <v>22</v>
      </c>
      <c r="E330" s="0" t="n">
        <v>0.00248029991053045</v>
      </c>
      <c r="F330" s="0" t="n">
        <f aca="false">COUNTIF($D$2:D330,"+")/COUNTA($D$2:$D330)</f>
        <v>0.659574468085106</v>
      </c>
      <c r="G330" s="0" t="n">
        <f aca="false">COUNTIF($D$2:D330,"+")/COUNTIF($D$2:$D$801,"+")</f>
        <v>0.531862745098039</v>
      </c>
      <c r="H330" s="0" t="n">
        <f aca="false">COUNTIF($D$2:D330,"-")/COUNTIF($D$2:$D$801,"-")</f>
        <v>0.285714285714286</v>
      </c>
      <c r="I330" s="0" t="n">
        <f aca="false">(H330-H329)*G330</f>
        <v>0.00135679271708682</v>
      </c>
    </row>
    <row r="331" customFormat="false" ht="13.8" hidden="false" customHeight="false" outlineLevel="0" collapsed="false">
      <c r="A331" s="0" t="s">
        <v>69</v>
      </c>
      <c r="B331" s="0" t="s">
        <v>42</v>
      </c>
      <c r="C331" s="0" t="n">
        <f aca="true">RAND()</f>
        <v>0.711906615062617</v>
      </c>
      <c r="D331" s="0" t="s">
        <v>22</v>
      </c>
      <c r="E331" s="0" t="n">
        <v>0.00248506991192699</v>
      </c>
      <c r="F331" s="0" t="n">
        <f aca="false">COUNTIF($D$2:D331,"+")/COUNTA($D$2:$D331)</f>
        <v>0.657575757575758</v>
      </c>
      <c r="G331" s="0" t="n">
        <f aca="false">COUNTIF($D$2:D331,"+")/COUNTIF($D$2:$D$801,"+")</f>
        <v>0.531862745098039</v>
      </c>
      <c r="H331" s="0" t="n">
        <f aca="false">COUNTIF($D$2:D331,"-")/COUNTIF($D$2:$D$801,"-")</f>
        <v>0.288265306122449</v>
      </c>
      <c r="I331" s="0" t="n">
        <f aca="false">(H331-H330)*G331</f>
        <v>0.00135679271708685</v>
      </c>
    </row>
    <row r="332" customFormat="false" ht="13.8" hidden="false" customHeight="false" outlineLevel="0" collapsed="false">
      <c r="A332" s="0" t="s">
        <v>41</v>
      </c>
      <c r="B332" s="0" t="s">
        <v>117</v>
      </c>
      <c r="C332" s="0" t="n">
        <f aca="true">RAND()</f>
        <v>0.569428040995263</v>
      </c>
      <c r="D332" s="0" t="s">
        <v>10</v>
      </c>
      <c r="E332" s="0" t="n">
        <v>0.00248801009729505</v>
      </c>
      <c r="F332" s="0" t="n">
        <f aca="false">COUNTIF($D$2:D332,"+")/COUNTA($D$2:$D332)</f>
        <v>0.658610271903323</v>
      </c>
      <c r="G332" s="0" t="n">
        <f aca="false">COUNTIF($D$2:D332,"+")/COUNTIF($D$2:$D$801,"+")</f>
        <v>0.534313725490196</v>
      </c>
      <c r="H332" s="0" t="n">
        <f aca="false">COUNTIF($D$2:D332,"-")/COUNTIF($D$2:$D$801,"-")</f>
        <v>0.288265306122449</v>
      </c>
      <c r="I332" s="0" t="n">
        <f aca="false">(H332-H331)*G332</f>
        <v>0</v>
      </c>
    </row>
    <row r="333" customFormat="false" ht="13.8" hidden="false" customHeight="false" outlineLevel="0" collapsed="false">
      <c r="A333" s="0" t="s">
        <v>59</v>
      </c>
      <c r="B333" s="0" t="s">
        <v>67</v>
      </c>
      <c r="C333" s="0" t="n">
        <f aca="true">RAND()</f>
        <v>0.776902080164291</v>
      </c>
      <c r="D333" s="0" t="s">
        <v>10</v>
      </c>
      <c r="E333" s="0" t="n">
        <v>0.00248857005499303</v>
      </c>
      <c r="F333" s="0" t="n">
        <f aca="false">COUNTIF($D$2:D333,"+")/COUNTA($D$2:$D333)</f>
        <v>0.659638554216867</v>
      </c>
      <c r="G333" s="0" t="n">
        <f aca="false">COUNTIF($D$2:D333,"+")/COUNTIF($D$2:$D$801,"+")</f>
        <v>0.536764705882353</v>
      </c>
      <c r="H333" s="0" t="n">
        <f aca="false">COUNTIF($D$2:D333,"-")/COUNTIF($D$2:$D$801,"-")</f>
        <v>0.288265306122449</v>
      </c>
      <c r="I333" s="0" t="n">
        <f aca="false">(H333-H332)*G333</f>
        <v>0</v>
      </c>
    </row>
    <row r="334" customFormat="false" ht="13.8" hidden="false" customHeight="false" outlineLevel="0" collapsed="false">
      <c r="A334" s="0" t="s">
        <v>44</v>
      </c>
      <c r="B334" s="0" t="s">
        <v>51</v>
      </c>
      <c r="C334" s="0" t="n">
        <f aca="true">RAND()</f>
        <v>0.264011938939802</v>
      </c>
      <c r="D334" s="0" t="s">
        <v>22</v>
      </c>
      <c r="E334" s="0" t="n">
        <v>0.00248941010795534</v>
      </c>
      <c r="F334" s="0" t="n">
        <f aca="false">COUNTIF($D$2:D334,"+")/COUNTA($D$2:$D334)</f>
        <v>0.657657657657658</v>
      </c>
      <c r="G334" s="0" t="n">
        <f aca="false">COUNTIF($D$2:D334,"+")/COUNTIF($D$2:$D$801,"+")</f>
        <v>0.536764705882353</v>
      </c>
      <c r="H334" s="0" t="n">
        <f aca="false">COUNTIF($D$2:D334,"-")/COUNTIF($D$2:$D$801,"-")</f>
        <v>0.290816326530612</v>
      </c>
      <c r="I334" s="0" t="n">
        <f aca="false">(H334-H333)*G334</f>
        <v>0.00136929771908762</v>
      </c>
    </row>
    <row r="335" customFormat="false" ht="13.8" hidden="false" customHeight="false" outlineLevel="0" collapsed="false">
      <c r="A335" s="0" t="s">
        <v>101</v>
      </c>
      <c r="B335" s="0" t="s">
        <v>142</v>
      </c>
      <c r="C335" s="0" t="n">
        <f aca="true">RAND()</f>
        <v>0.23874383571092</v>
      </c>
      <c r="D335" s="0" t="s">
        <v>10</v>
      </c>
      <c r="E335" s="0" t="n">
        <v>0.00248974002897739</v>
      </c>
      <c r="F335" s="0" t="n">
        <f aca="false">COUNTIF($D$2:D335,"+")/COUNTA($D$2:$D335)</f>
        <v>0.658682634730539</v>
      </c>
      <c r="G335" s="0" t="n">
        <f aca="false">COUNTIF($D$2:D335,"+")/COUNTIF($D$2:$D$801,"+")</f>
        <v>0.53921568627451</v>
      </c>
      <c r="H335" s="0" t="n">
        <f aca="false">COUNTIF($D$2:D335,"-")/COUNTIF($D$2:$D$801,"-")</f>
        <v>0.290816326530612</v>
      </c>
      <c r="I335" s="0" t="n">
        <f aca="false">(H335-H334)*G335</f>
        <v>0</v>
      </c>
    </row>
    <row r="336" customFormat="false" ht="13.8" hidden="false" customHeight="false" outlineLevel="0" collapsed="false">
      <c r="A336" s="0" t="s">
        <v>33</v>
      </c>
      <c r="B336" s="0" t="s">
        <v>143</v>
      </c>
      <c r="C336" s="0" t="n">
        <f aca="true">RAND()</f>
        <v>0.939413458690979</v>
      </c>
      <c r="D336" s="0" t="s">
        <v>10</v>
      </c>
      <c r="E336" s="0" t="n">
        <v>0.00249054003506899</v>
      </c>
      <c r="F336" s="0" t="n">
        <f aca="false">COUNTIF($D$2:D336,"+")/COUNTA($D$2:$D336)</f>
        <v>0.659701492537313</v>
      </c>
      <c r="G336" s="0" t="n">
        <f aca="false">COUNTIF($D$2:D336,"+")/COUNTIF($D$2:$D$801,"+")</f>
        <v>0.541666666666667</v>
      </c>
      <c r="H336" s="0" t="n">
        <f aca="false">COUNTIF($D$2:D336,"-")/COUNTIF($D$2:$D$801,"-")</f>
        <v>0.290816326530612</v>
      </c>
      <c r="I336" s="0" t="n">
        <f aca="false">(H336-H335)*G336</f>
        <v>0</v>
      </c>
    </row>
    <row r="337" customFormat="false" ht="13.8" hidden="false" customHeight="false" outlineLevel="0" collapsed="false">
      <c r="A337" s="0" t="s">
        <v>32</v>
      </c>
      <c r="B337" s="0" t="s">
        <v>114</v>
      </c>
      <c r="C337" s="0" t="n">
        <f aca="true">RAND()</f>
        <v>0.498603727319278</v>
      </c>
      <c r="D337" s="0" t="s">
        <v>22</v>
      </c>
      <c r="E337" s="0" t="n">
        <v>0.00249160011298955</v>
      </c>
      <c r="F337" s="0" t="n">
        <f aca="false">COUNTIF($D$2:D337,"+")/COUNTA($D$2:$D337)</f>
        <v>0.657738095238095</v>
      </c>
      <c r="G337" s="0" t="n">
        <f aca="false">COUNTIF($D$2:D337,"+")/COUNTIF($D$2:$D$801,"+")</f>
        <v>0.541666666666667</v>
      </c>
      <c r="H337" s="0" t="n">
        <f aca="false">COUNTIF($D$2:D337,"-")/COUNTIF($D$2:$D$801,"-")</f>
        <v>0.293367346938775</v>
      </c>
      <c r="I337" s="0" t="n">
        <f aca="false">(H337-H336)*G337</f>
        <v>0.00138180272108845</v>
      </c>
    </row>
    <row r="338" customFormat="false" ht="13.8" hidden="false" customHeight="false" outlineLevel="0" collapsed="false">
      <c r="A338" s="0" t="s">
        <v>63</v>
      </c>
      <c r="B338" s="0" t="s">
        <v>95</v>
      </c>
      <c r="C338" s="0" t="n">
        <f aca="true">RAND()</f>
        <v>0.980427693459205</v>
      </c>
      <c r="D338" s="0" t="s">
        <v>22</v>
      </c>
      <c r="E338" s="0" t="n">
        <v>0.00249332003295422</v>
      </c>
      <c r="F338" s="0" t="n">
        <f aca="false">COUNTIF($D$2:D338,"+")/COUNTA($D$2:$D338)</f>
        <v>0.655786350148368</v>
      </c>
      <c r="G338" s="0" t="n">
        <f aca="false">COUNTIF($D$2:D338,"+")/COUNTIF($D$2:$D$801,"+")</f>
        <v>0.541666666666667</v>
      </c>
      <c r="H338" s="0" t="n">
        <f aca="false">COUNTIF($D$2:D338,"-")/COUNTIF($D$2:$D$801,"-")</f>
        <v>0.295918367346939</v>
      </c>
      <c r="I338" s="0" t="n">
        <f aca="false">(H338-H337)*G338</f>
        <v>0.00138180272108842</v>
      </c>
    </row>
    <row r="339" customFormat="false" ht="13.8" hidden="false" customHeight="false" outlineLevel="0" collapsed="false">
      <c r="A339" s="0" t="s">
        <v>36</v>
      </c>
      <c r="B339" s="0" t="s">
        <v>33</v>
      </c>
      <c r="C339" s="0" t="n">
        <f aca="true">RAND()</f>
        <v>0.852868628804572</v>
      </c>
      <c r="D339" s="0" t="s">
        <v>22</v>
      </c>
      <c r="E339" s="0" t="n">
        <v>0.00249569001607597</v>
      </c>
      <c r="F339" s="0" t="n">
        <f aca="false">COUNTIF($D$2:D339,"+")/COUNTA($D$2:$D339)</f>
        <v>0.653846153846154</v>
      </c>
      <c r="G339" s="0" t="n">
        <f aca="false">COUNTIF($D$2:D339,"+")/COUNTIF($D$2:$D$801,"+")</f>
        <v>0.541666666666667</v>
      </c>
      <c r="H339" s="0" t="n">
        <f aca="false">COUNTIF($D$2:D339,"-")/COUNTIF($D$2:$D$801,"-")</f>
        <v>0.298469387755102</v>
      </c>
      <c r="I339" s="0" t="n">
        <f aca="false">(H339-H338)*G339</f>
        <v>0.00138180272108845</v>
      </c>
    </row>
    <row r="340" customFormat="false" ht="13.8" hidden="false" customHeight="false" outlineLevel="0" collapsed="false">
      <c r="A340" s="0" t="s">
        <v>85</v>
      </c>
      <c r="B340" s="0" t="s">
        <v>126</v>
      </c>
      <c r="C340" s="0" t="n">
        <f aca="true">RAND()</f>
        <v>0.942005631630309</v>
      </c>
      <c r="D340" s="0" t="s">
        <v>10</v>
      </c>
      <c r="E340" s="0" t="n">
        <v>0.00249705999158323</v>
      </c>
      <c r="F340" s="0" t="n">
        <f aca="false">COUNTIF($D$2:D340,"+")/COUNTA($D$2:$D340)</f>
        <v>0.654867256637168</v>
      </c>
      <c r="G340" s="0" t="n">
        <f aca="false">COUNTIF($D$2:D340,"+")/COUNTIF($D$2:$D$801,"+")</f>
        <v>0.544117647058823</v>
      </c>
      <c r="H340" s="0" t="n">
        <f aca="false">COUNTIF($D$2:D340,"-")/COUNTIF($D$2:$D$801,"-")</f>
        <v>0.298469387755102</v>
      </c>
      <c r="I340" s="0" t="n">
        <f aca="false">(H340-H339)*G340</f>
        <v>0</v>
      </c>
    </row>
    <row r="341" customFormat="false" ht="13.8" hidden="false" customHeight="false" outlineLevel="0" collapsed="false">
      <c r="A341" s="0" t="s">
        <v>23</v>
      </c>
      <c r="B341" s="0" t="s">
        <v>50</v>
      </c>
      <c r="C341" s="0" t="n">
        <f aca="true">RAND()</f>
        <v>0.943451103172265</v>
      </c>
      <c r="D341" s="0" t="s">
        <v>10</v>
      </c>
      <c r="E341" s="0" t="n">
        <v>0.00249846000224352</v>
      </c>
      <c r="F341" s="0" t="n">
        <f aca="false">COUNTIF($D$2:D341,"+")/COUNTA($D$2:$D341)</f>
        <v>0.655882352941176</v>
      </c>
      <c r="G341" s="0" t="n">
        <f aca="false">COUNTIF($D$2:D341,"+")/COUNTIF($D$2:$D$801,"+")</f>
        <v>0.54656862745098</v>
      </c>
      <c r="H341" s="0" t="n">
        <f aca="false">COUNTIF($D$2:D341,"-")/COUNTIF($D$2:$D$801,"-")</f>
        <v>0.298469387755102</v>
      </c>
      <c r="I341" s="0" t="n">
        <f aca="false">(H341-H340)*G341</f>
        <v>0</v>
      </c>
    </row>
    <row r="342" customFormat="false" ht="13.8" hidden="false" customHeight="false" outlineLevel="0" collapsed="false">
      <c r="A342" s="0" t="s">
        <v>39</v>
      </c>
      <c r="B342" s="0" t="s">
        <v>40</v>
      </c>
      <c r="C342" s="0" t="n">
        <f aca="true">RAND()</f>
        <v>0.912222927552648</v>
      </c>
      <c r="D342" s="0" t="s">
        <v>10</v>
      </c>
      <c r="E342" s="0" t="n">
        <v>0.00249935011379421</v>
      </c>
      <c r="F342" s="0" t="n">
        <f aca="false">COUNTIF($D$2:D342,"+")/COUNTA($D$2:$D342)</f>
        <v>0.656891495601173</v>
      </c>
      <c r="G342" s="0" t="n">
        <f aca="false">COUNTIF($D$2:D342,"+")/COUNTIF($D$2:$D$801,"+")</f>
        <v>0.549019607843137</v>
      </c>
      <c r="H342" s="0" t="n">
        <f aca="false">COUNTIF($D$2:D342,"-")/COUNTIF($D$2:$D$801,"-")</f>
        <v>0.298469387755102</v>
      </c>
      <c r="I342" s="0" t="n">
        <f aca="false">(H342-H341)*G342</f>
        <v>0</v>
      </c>
    </row>
    <row r="343" customFormat="false" ht="13.8" hidden="false" customHeight="false" outlineLevel="0" collapsed="false">
      <c r="A343" s="0" t="s">
        <v>98</v>
      </c>
      <c r="B343" s="0" t="s">
        <v>133</v>
      </c>
      <c r="C343" s="0" t="n">
        <f aca="true">RAND()</f>
        <v>0.939418354886584</v>
      </c>
      <c r="D343" s="0" t="s">
        <v>22</v>
      </c>
      <c r="E343" s="0" t="n">
        <v>0.00250357994809747</v>
      </c>
      <c r="F343" s="0" t="n">
        <f aca="false">COUNTIF($D$2:D343,"+")/COUNTA($D$2:$D343)</f>
        <v>0.654970760233918</v>
      </c>
      <c r="G343" s="0" t="n">
        <f aca="false">COUNTIF($D$2:D343,"+")/COUNTIF($D$2:$D$801,"+")</f>
        <v>0.549019607843137</v>
      </c>
      <c r="H343" s="0" t="n">
        <f aca="false">COUNTIF($D$2:D343,"-")/COUNTIF($D$2:$D$801,"-")</f>
        <v>0.301020408163265</v>
      </c>
      <c r="I343" s="0" t="n">
        <f aca="false">(H343-H342)*G343</f>
        <v>0.00140056022408962</v>
      </c>
    </row>
    <row r="344" customFormat="false" ht="13.8" hidden="false" customHeight="false" outlineLevel="0" collapsed="false">
      <c r="A344" s="0" t="s">
        <v>67</v>
      </c>
      <c r="B344" s="0" t="s">
        <v>97</v>
      </c>
      <c r="C344" s="0" t="n">
        <f aca="true">RAND()</f>
        <v>0.453193735447712</v>
      </c>
      <c r="D344" s="0" t="s">
        <v>10</v>
      </c>
      <c r="E344" s="0" t="n">
        <v>0.00250574992969632</v>
      </c>
      <c r="F344" s="0" t="n">
        <f aca="false">COUNTIF($D$2:D344,"+")/COUNTA($D$2:$D344)</f>
        <v>0.65597667638484</v>
      </c>
      <c r="G344" s="0" t="n">
        <f aca="false">COUNTIF($D$2:D344,"+")/COUNTIF($D$2:$D$801,"+")</f>
        <v>0.551470588235294</v>
      </c>
      <c r="H344" s="0" t="n">
        <f aca="false">COUNTIF($D$2:D344,"-")/COUNTIF($D$2:$D$801,"-")</f>
        <v>0.301020408163265</v>
      </c>
      <c r="I344" s="0" t="n">
        <f aca="false">(H344-H343)*G344</f>
        <v>0</v>
      </c>
    </row>
    <row r="345" customFormat="false" ht="13.8" hidden="false" customHeight="false" outlineLevel="0" collapsed="false">
      <c r="A345" s="0" t="s">
        <v>136</v>
      </c>
      <c r="B345" s="0" t="s">
        <v>124</v>
      </c>
      <c r="C345" s="0" t="n">
        <f aca="true">RAND()</f>
        <v>0.861978801083751</v>
      </c>
      <c r="D345" s="0" t="s">
        <v>10</v>
      </c>
      <c r="E345" s="0" t="n">
        <v>0.00250769010744989</v>
      </c>
      <c r="F345" s="0" t="n">
        <f aca="false">COUNTIF($D$2:D345,"+")/COUNTA($D$2:$D345)</f>
        <v>0.656976744186046</v>
      </c>
      <c r="G345" s="0" t="n">
        <f aca="false">COUNTIF($D$2:D345,"+")/COUNTIF($D$2:$D$801,"+")</f>
        <v>0.553921568627451</v>
      </c>
      <c r="H345" s="0" t="n">
        <f aca="false">COUNTIF($D$2:D345,"-")/COUNTIF($D$2:$D$801,"-")</f>
        <v>0.301020408163265</v>
      </c>
      <c r="I345" s="0" t="n">
        <f aca="false">(H345-H344)*G345</f>
        <v>0</v>
      </c>
    </row>
    <row r="346" customFormat="false" ht="13.8" hidden="false" customHeight="false" outlineLevel="0" collapsed="false">
      <c r="A346" s="0" t="s">
        <v>93</v>
      </c>
      <c r="B346" s="0" t="s">
        <v>71</v>
      </c>
      <c r="C346" s="0" t="n">
        <f aca="true">RAND()</f>
        <v>0.0022374918917194</v>
      </c>
      <c r="D346" s="0" t="s">
        <v>22</v>
      </c>
      <c r="E346" s="0" t="n">
        <v>0.00250862003304064</v>
      </c>
      <c r="F346" s="0" t="n">
        <f aca="false">COUNTIF($D$2:D346,"+")/COUNTA($D$2:$D346)</f>
        <v>0.655072463768116</v>
      </c>
      <c r="G346" s="0" t="n">
        <f aca="false">COUNTIF($D$2:D346,"+")/COUNTIF($D$2:$D$801,"+")</f>
        <v>0.553921568627451</v>
      </c>
      <c r="H346" s="0" t="n">
        <f aca="false">COUNTIF($D$2:D346,"-")/COUNTIF($D$2:$D$801,"-")</f>
        <v>0.303571428571429</v>
      </c>
      <c r="I346" s="0" t="n">
        <f aca="false">(H346-H345)*G346</f>
        <v>0.00141306522609042</v>
      </c>
    </row>
    <row r="347" customFormat="false" ht="13.8" hidden="false" customHeight="false" outlineLevel="0" collapsed="false">
      <c r="A347" s="0" t="s">
        <v>141</v>
      </c>
      <c r="B347" s="0" t="s">
        <v>27</v>
      </c>
      <c r="C347" s="0" t="n">
        <f aca="true">RAND()</f>
        <v>0.738708804245107</v>
      </c>
      <c r="D347" s="0" t="s">
        <v>10</v>
      </c>
      <c r="E347" s="0" t="n">
        <v>0.00251949997618794</v>
      </c>
      <c r="F347" s="0" t="n">
        <f aca="false">COUNTIF($D$2:D347,"+")/COUNTA($D$2:$D347)</f>
        <v>0.65606936416185</v>
      </c>
      <c r="G347" s="0" t="n">
        <f aca="false">COUNTIF($D$2:D347,"+")/COUNTIF($D$2:$D$801,"+")</f>
        <v>0.556372549019608</v>
      </c>
      <c r="H347" s="0" t="n">
        <f aca="false">COUNTIF($D$2:D347,"-")/COUNTIF($D$2:$D$801,"-")</f>
        <v>0.303571428571429</v>
      </c>
      <c r="I347" s="0" t="n">
        <f aca="false">(H347-H346)*G347</f>
        <v>0</v>
      </c>
    </row>
    <row r="348" customFormat="false" ht="13.8" hidden="false" customHeight="false" outlineLevel="0" collapsed="false">
      <c r="A348" s="0" t="s">
        <v>44</v>
      </c>
      <c r="B348" s="0" t="s">
        <v>36</v>
      </c>
      <c r="C348" s="0" t="n">
        <f aca="true">RAND()</f>
        <v>0.538891728152521</v>
      </c>
      <c r="D348" s="0" t="s">
        <v>10</v>
      </c>
      <c r="E348" s="0" t="n">
        <v>0.00252024992369115</v>
      </c>
      <c r="F348" s="0" t="n">
        <f aca="false">COUNTIF($D$2:D348,"+")/COUNTA($D$2:$D348)</f>
        <v>0.657060518731988</v>
      </c>
      <c r="G348" s="0" t="n">
        <f aca="false">COUNTIF($D$2:D348,"+")/COUNTIF($D$2:$D$801,"+")</f>
        <v>0.558823529411765</v>
      </c>
      <c r="H348" s="0" t="n">
        <f aca="false">COUNTIF($D$2:D348,"-")/COUNTIF($D$2:$D$801,"-")</f>
        <v>0.303571428571429</v>
      </c>
      <c r="I348" s="0" t="n">
        <f aca="false">(H348-H347)*G348</f>
        <v>0</v>
      </c>
    </row>
    <row r="349" customFormat="false" ht="13.8" hidden="false" customHeight="false" outlineLevel="0" collapsed="false">
      <c r="A349" s="0" t="s">
        <v>34</v>
      </c>
      <c r="B349" s="0" t="s">
        <v>56</v>
      </c>
      <c r="C349" s="0" t="n">
        <f aca="true">RAND()</f>
        <v>0.714288673247211</v>
      </c>
      <c r="D349" s="0" t="s">
        <v>10</v>
      </c>
      <c r="E349" s="0" t="n">
        <v>0.00252101011574268</v>
      </c>
      <c r="F349" s="0" t="n">
        <f aca="false">COUNTIF($D$2:D349,"+")/COUNTA($D$2:$D349)</f>
        <v>0.658045977011494</v>
      </c>
      <c r="G349" s="0" t="n">
        <f aca="false">COUNTIF($D$2:D349,"+")/COUNTIF($D$2:$D$801,"+")</f>
        <v>0.561274509803922</v>
      </c>
      <c r="H349" s="0" t="n">
        <f aca="false">COUNTIF($D$2:D349,"-")/COUNTIF($D$2:$D$801,"-")</f>
        <v>0.303571428571429</v>
      </c>
      <c r="I349" s="0" t="n">
        <f aca="false">(H349-H348)*G349</f>
        <v>0</v>
      </c>
    </row>
    <row r="350" customFormat="false" ht="13.8" hidden="false" customHeight="false" outlineLevel="0" collapsed="false">
      <c r="A350" s="0" t="s">
        <v>46</v>
      </c>
      <c r="B350" s="0" t="s">
        <v>76</v>
      </c>
      <c r="C350" s="0" t="n">
        <f aca="true">RAND()</f>
        <v>0.616341618006118</v>
      </c>
      <c r="D350" s="0" t="s">
        <v>10</v>
      </c>
      <c r="E350" s="0" t="n">
        <v>0.00252108997665346</v>
      </c>
      <c r="F350" s="0" t="n">
        <f aca="false">COUNTIF($D$2:D350,"+")/COUNTA($D$2:$D350)</f>
        <v>0.659025787965616</v>
      </c>
      <c r="G350" s="0" t="n">
        <f aca="false">COUNTIF($D$2:D350,"+")/COUNTIF($D$2:$D$801,"+")</f>
        <v>0.563725490196078</v>
      </c>
      <c r="H350" s="0" t="n">
        <f aca="false">COUNTIF($D$2:D350,"-")/COUNTIF($D$2:$D$801,"-")</f>
        <v>0.303571428571429</v>
      </c>
      <c r="I350" s="0" t="n">
        <f aca="false">(H350-H349)*G350</f>
        <v>0</v>
      </c>
    </row>
    <row r="351" customFormat="false" ht="13.8" hidden="false" customHeight="false" outlineLevel="0" collapsed="false">
      <c r="A351" s="0" t="s">
        <v>143</v>
      </c>
      <c r="B351" s="0" t="s">
        <v>132</v>
      </c>
      <c r="C351" s="0" t="n">
        <f aca="true">RAND()</f>
        <v>0.984546437510289</v>
      </c>
      <c r="D351" s="0" t="s">
        <v>10</v>
      </c>
      <c r="E351" s="0" t="n">
        <v>0.00252135004848242</v>
      </c>
      <c r="F351" s="0" t="n">
        <f aca="false">COUNTIF($D$2:D351,"+")/COUNTA($D$2:$D351)</f>
        <v>0.66</v>
      </c>
      <c r="G351" s="0" t="n">
        <f aca="false">COUNTIF($D$2:D351,"+")/COUNTIF($D$2:$D$801,"+")</f>
        <v>0.566176470588235</v>
      </c>
      <c r="H351" s="0" t="n">
        <f aca="false">COUNTIF($D$2:D351,"-")/COUNTIF($D$2:$D$801,"-")</f>
        <v>0.303571428571429</v>
      </c>
      <c r="I351" s="0" t="n">
        <f aca="false">(H351-H350)*G351</f>
        <v>0</v>
      </c>
    </row>
    <row r="352" customFormat="false" ht="13.8" hidden="false" customHeight="false" outlineLevel="0" collapsed="false">
      <c r="A352" s="0" t="s">
        <v>19</v>
      </c>
      <c r="B352" s="0" t="s">
        <v>136</v>
      </c>
      <c r="C352" s="0" t="n">
        <f aca="true">RAND()</f>
        <v>0.314873461727984</v>
      </c>
      <c r="D352" s="0" t="s">
        <v>10</v>
      </c>
      <c r="E352" s="0" t="n">
        <v>0.00252235005609691</v>
      </c>
      <c r="F352" s="0" t="n">
        <f aca="false">COUNTIF($D$2:D352,"+")/COUNTA($D$2:$D352)</f>
        <v>0.660968660968661</v>
      </c>
      <c r="G352" s="0" t="n">
        <f aca="false">COUNTIF($D$2:D352,"+")/COUNTIF($D$2:$D$801,"+")</f>
        <v>0.568627450980392</v>
      </c>
      <c r="H352" s="0" t="n">
        <f aca="false">COUNTIF($D$2:D352,"-")/COUNTIF($D$2:$D$801,"-")</f>
        <v>0.303571428571429</v>
      </c>
      <c r="I352" s="0" t="n">
        <f aca="false">(H352-H351)*G352</f>
        <v>0</v>
      </c>
    </row>
    <row r="353" customFormat="false" ht="13.8" hidden="false" customHeight="false" outlineLevel="0" collapsed="false">
      <c r="A353" s="0" t="s">
        <v>36</v>
      </c>
      <c r="B353" s="0" t="s">
        <v>86</v>
      </c>
      <c r="C353" s="0" t="n">
        <f aca="true">RAND()</f>
        <v>0.503905185847543</v>
      </c>
      <c r="D353" s="0" t="s">
        <v>10</v>
      </c>
      <c r="E353" s="0" t="n">
        <v>0.00252504996024072</v>
      </c>
      <c r="F353" s="0" t="n">
        <f aca="false">COUNTIF($D$2:D353,"+")/COUNTA($D$2:$D353)</f>
        <v>0.661931818181818</v>
      </c>
      <c r="G353" s="0" t="n">
        <f aca="false">COUNTIF($D$2:D353,"+")/COUNTIF($D$2:$D$801,"+")</f>
        <v>0.571078431372549</v>
      </c>
      <c r="H353" s="0" t="n">
        <f aca="false">COUNTIF($D$2:D353,"-")/COUNTIF($D$2:$D$801,"-")</f>
        <v>0.303571428571429</v>
      </c>
      <c r="I353" s="0" t="n">
        <f aca="false">(H353-H352)*G353</f>
        <v>0</v>
      </c>
    </row>
    <row r="354" customFormat="false" ht="13.8" hidden="false" customHeight="false" outlineLevel="0" collapsed="false">
      <c r="A354" s="0" t="s">
        <v>126</v>
      </c>
      <c r="B354" s="0" t="s">
        <v>45</v>
      </c>
      <c r="C354" s="0" t="n">
        <f aca="true">RAND()</f>
        <v>0.0657452581217513</v>
      </c>
      <c r="D354" s="0" t="s">
        <v>10</v>
      </c>
      <c r="E354" s="0" t="n">
        <v>0.00252737989649177</v>
      </c>
      <c r="F354" s="0" t="n">
        <f aca="false">COUNTIF($D$2:D354,"+")/COUNTA($D$2:$D354)</f>
        <v>0.662889518413598</v>
      </c>
      <c r="G354" s="0" t="n">
        <f aca="false">COUNTIF($D$2:D354,"+")/COUNTIF($D$2:$D$801,"+")</f>
        <v>0.573529411764706</v>
      </c>
      <c r="H354" s="0" t="n">
        <f aca="false">COUNTIF($D$2:D354,"-")/COUNTIF($D$2:$D$801,"-")</f>
        <v>0.303571428571429</v>
      </c>
      <c r="I354" s="0" t="n">
        <f aca="false">(H354-H353)*G354</f>
        <v>0</v>
      </c>
    </row>
    <row r="355" customFormat="false" ht="13.8" hidden="false" customHeight="false" outlineLevel="0" collapsed="false">
      <c r="A355" s="0" t="s">
        <v>108</v>
      </c>
      <c r="B355" s="0" t="s">
        <v>85</v>
      </c>
      <c r="C355" s="0" t="n">
        <f aca="true">RAND()</f>
        <v>0.303033653763123</v>
      </c>
      <c r="D355" s="0" t="s">
        <v>10</v>
      </c>
      <c r="E355" s="0" t="n">
        <v>0.00252980994991958</v>
      </c>
      <c r="F355" s="0" t="n">
        <f aca="false">COUNTIF($D$2:D355,"+")/COUNTA($D$2:$D355)</f>
        <v>0.663841807909605</v>
      </c>
      <c r="G355" s="0" t="n">
        <f aca="false">COUNTIF($D$2:D355,"+")/COUNTIF($D$2:$D$801,"+")</f>
        <v>0.575980392156863</v>
      </c>
      <c r="H355" s="0" t="n">
        <f aca="false">COUNTIF($D$2:D355,"-")/COUNTIF($D$2:$D$801,"-")</f>
        <v>0.303571428571429</v>
      </c>
      <c r="I355" s="0" t="n">
        <f aca="false">(H355-H354)*G355</f>
        <v>0</v>
      </c>
    </row>
    <row r="356" customFormat="false" ht="13.8" hidden="false" customHeight="false" outlineLevel="0" collapsed="false">
      <c r="A356" s="0" t="s">
        <v>94</v>
      </c>
      <c r="B356" s="0" t="s">
        <v>24</v>
      </c>
      <c r="C356" s="0" t="n">
        <f aca="true">RAND()</f>
        <v>0.956664014025591</v>
      </c>
      <c r="D356" s="0" t="s">
        <v>22</v>
      </c>
      <c r="E356" s="0" t="n">
        <v>0.00253429007716477</v>
      </c>
      <c r="F356" s="0" t="n">
        <f aca="false">COUNTIF($D$2:D356,"+")/COUNTA($D$2:$D356)</f>
        <v>0.661971830985916</v>
      </c>
      <c r="G356" s="0" t="n">
        <f aca="false">COUNTIF($D$2:D356,"+")/COUNTIF($D$2:$D$801,"+")</f>
        <v>0.575980392156863</v>
      </c>
      <c r="H356" s="0" t="n">
        <f aca="false">COUNTIF($D$2:D356,"-")/COUNTIF($D$2:$D$801,"-")</f>
        <v>0.306122448979592</v>
      </c>
      <c r="I356" s="0" t="n">
        <f aca="false">(H356-H355)*G356</f>
        <v>0.00146933773509406</v>
      </c>
    </row>
    <row r="357" customFormat="false" ht="13.8" hidden="false" customHeight="false" outlineLevel="0" collapsed="false">
      <c r="A357" s="0" t="s">
        <v>25</v>
      </c>
      <c r="B357" s="0" t="s">
        <v>54</v>
      </c>
      <c r="C357" s="0" t="n">
        <f aca="true">RAND()</f>
        <v>0.825869337306358</v>
      </c>
      <c r="D357" s="0" t="s">
        <v>22</v>
      </c>
      <c r="E357" s="0" t="n">
        <v>0.00254875002428889</v>
      </c>
      <c r="F357" s="0" t="n">
        <f aca="false">COUNTIF($D$2:D357,"+")/COUNTA($D$2:$D357)</f>
        <v>0.660112359550562</v>
      </c>
      <c r="G357" s="0" t="n">
        <f aca="false">COUNTIF($D$2:D357,"+")/COUNTIF($D$2:$D$801,"+")</f>
        <v>0.575980392156863</v>
      </c>
      <c r="H357" s="0" t="n">
        <f aca="false">COUNTIF($D$2:D357,"-")/COUNTIF($D$2:$D$801,"-")</f>
        <v>0.308673469387755</v>
      </c>
      <c r="I357" s="0" t="n">
        <f aca="false">(H357-H356)*G357</f>
        <v>0.00146933773509402</v>
      </c>
    </row>
    <row r="358" customFormat="false" ht="13.8" hidden="false" customHeight="false" outlineLevel="0" collapsed="false">
      <c r="A358" s="0" t="s">
        <v>90</v>
      </c>
      <c r="B358" s="0" t="s">
        <v>113</v>
      </c>
      <c r="C358" s="0" t="n">
        <f aca="true">RAND()</f>
        <v>0.091418431722559</v>
      </c>
      <c r="D358" s="0" t="s">
        <v>10</v>
      </c>
      <c r="E358" s="0" t="n">
        <v>0.00255083991214633</v>
      </c>
      <c r="F358" s="0" t="n">
        <f aca="false">COUNTIF($D$2:D358,"+")/COUNTA($D$2:$D358)</f>
        <v>0.661064425770308</v>
      </c>
      <c r="G358" s="0" t="n">
        <f aca="false">COUNTIF($D$2:D358,"+")/COUNTIF($D$2:$D$801,"+")</f>
        <v>0.57843137254902</v>
      </c>
      <c r="H358" s="0" t="n">
        <f aca="false">COUNTIF($D$2:D358,"-")/COUNTIF($D$2:$D$801,"-")</f>
        <v>0.308673469387755</v>
      </c>
      <c r="I358" s="0" t="n">
        <f aca="false">(H358-H357)*G358</f>
        <v>0</v>
      </c>
    </row>
    <row r="359" customFormat="false" ht="13.8" hidden="false" customHeight="false" outlineLevel="0" collapsed="false">
      <c r="A359" s="0" t="s">
        <v>144</v>
      </c>
      <c r="B359" s="0" t="s">
        <v>118</v>
      </c>
      <c r="C359" s="0" t="n">
        <f aca="true">RAND()</f>
        <v>0.719524417887442</v>
      </c>
      <c r="D359" s="0" t="s">
        <v>10</v>
      </c>
      <c r="E359" s="0" t="n">
        <v>0.00255273003131151</v>
      </c>
      <c r="F359" s="0" t="n">
        <f aca="false">COUNTIF($D$2:D359,"+")/COUNTA($D$2:$D359)</f>
        <v>0.662011173184358</v>
      </c>
      <c r="G359" s="0" t="n">
        <f aca="false">COUNTIF($D$2:D359,"+")/COUNTIF($D$2:$D$801,"+")</f>
        <v>0.580882352941176</v>
      </c>
      <c r="H359" s="0" t="n">
        <f aca="false">COUNTIF($D$2:D359,"-")/COUNTIF($D$2:$D$801,"-")</f>
        <v>0.308673469387755</v>
      </c>
      <c r="I359" s="0" t="n">
        <f aca="false">(H359-H358)*G359</f>
        <v>0</v>
      </c>
    </row>
    <row r="360" customFormat="false" ht="13.8" hidden="false" customHeight="false" outlineLevel="0" collapsed="false">
      <c r="A360" s="0" t="s">
        <v>67</v>
      </c>
      <c r="B360" s="0" t="s">
        <v>134</v>
      </c>
      <c r="C360" s="0" t="n">
        <f aca="true">RAND()</f>
        <v>0.0400835281470791</v>
      </c>
      <c r="D360" s="0" t="s">
        <v>10</v>
      </c>
      <c r="E360" s="0" t="n">
        <v>0.00255319010466337</v>
      </c>
      <c r="F360" s="0" t="n">
        <f aca="false">COUNTIF($D$2:D360,"+")/COUNTA($D$2:$D360)</f>
        <v>0.662952646239554</v>
      </c>
      <c r="G360" s="0" t="n">
        <f aca="false">COUNTIF($D$2:D360,"+")/COUNTIF($D$2:$D$801,"+")</f>
        <v>0.583333333333333</v>
      </c>
      <c r="H360" s="0" t="n">
        <f aca="false">COUNTIF($D$2:D360,"-")/COUNTIF($D$2:$D$801,"-")</f>
        <v>0.308673469387755</v>
      </c>
      <c r="I360" s="0" t="n">
        <f aca="false">(H360-H359)*G360</f>
        <v>0</v>
      </c>
    </row>
    <row r="361" customFormat="false" ht="13.8" hidden="false" customHeight="false" outlineLevel="0" collapsed="false">
      <c r="A361" s="0" t="s">
        <v>39</v>
      </c>
      <c r="B361" s="0" t="s">
        <v>36</v>
      </c>
      <c r="C361" s="0" t="n">
        <f aca="true">RAND()</f>
        <v>0.528750115889125</v>
      </c>
      <c r="D361" s="0" t="s">
        <v>22</v>
      </c>
      <c r="E361" s="0" t="n">
        <v>0.00255362992174923</v>
      </c>
      <c r="F361" s="0" t="n">
        <f aca="false">COUNTIF($D$2:D361,"+")/COUNTA($D$2:$D361)</f>
        <v>0.661111111111111</v>
      </c>
      <c r="G361" s="0" t="n">
        <f aca="false">COUNTIF($D$2:D361,"+")/COUNTIF($D$2:$D$801,"+")</f>
        <v>0.583333333333333</v>
      </c>
      <c r="H361" s="0" t="n">
        <f aca="false">COUNTIF($D$2:D361,"-")/COUNTIF($D$2:$D$801,"-")</f>
        <v>0.311224489795918</v>
      </c>
      <c r="I361" s="0" t="n">
        <f aca="false">(H361-H360)*G361</f>
        <v>0.00148809523809526</v>
      </c>
    </row>
    <row r="362" customFormat="false" ht="13.8" hidden="false" customHeight="false" outlineLevel="0" collapsed="false">
      <c r="A362" s="0" t="s">
        <v>39</v>
      </c>
      <c r="B362" s="0" t="s">
        <v>36</v>
      </c>
      <c r="C362" s="0" t="n">
        <f aca="true">RAND()</f>
        <v>0.451554682687856</v>
      </c>
      <c r="D362" s="0" t="s">
        <v>22</v>
      </c>
      <c r="E362" s="0" t="n">
        <v>0.00255362992174923</v>
      </c>
      <c r="F362" s="0" t="n">
        <f aca="false">COUNTIF($D$2:D362,"+")/COUNTA($D$2:$D362)</f>
        <v>0.659279778393352</v>
      </c>
      <c r="G362" s="0" t="n">
        <f aca="false">COUNTIF($D$2:D362,"+")/COUNTIF($D$2:$D$801,"+")</f>
        <v>0.583333333333333</v>
      </c>
      <c r="H362" s="0" t="n">
        <f aca="false">COUNTIF($D$2:D362,"-")/COUNTIF($D$2:$D$801,"-")</f>
        <v>0.313775510204082</v>
      </c>
      <c r="I362" s="0" t="n">
        <f aca="false">(H362-H361)*G362</f>
        <v>0.00148809523809522</v>
      </c>
    </row>
    <row r="363" customFormat="false" ht="13.8" hidden="false" customHeight="false" outlineLevel="0" collapsed="false">
      <c r="A363" s="0" t="s">
        <v>106</v>
      </c>
      <c r="B363" s="0" t="s">
        <v>125</v>
      </c>
      <c r="C363" s="0" t="n">
        <f aca="true">RAND()</f>
        <v>0.751063331845216</v>
      </c>
      <c r="D363" s="0" t="s">
        <v>10</v>
      </c>
      <c r="E363" s="0" t="n">
        <v>0.00255460990592837</v>
      </c>
      <c r="F363" s="0" t="n">
        <f aca="false">COUNTIF($D$2:D363,"+")/COUNTA($D$2:$D363)</f>
        <v>0.660220994475138</v>
      </c>
      <c r="G363" s="0" t="n">
        <f aca="false">COUNTIF($D$2:D363,"+")/COUNTIF($D$2:$D$801,"+")</f>
        <v>0.58578431372549</v>
      </c>
      <c r="H363" s="0" t="n">
        <f aca="false">COUNTIF($D$2:D363,"-")/COUNTIF($D$2:$D$801,"-")</f>
        <v>0.313775510204082</v>
      </c>
      <c r="I363" s="0" t="n">
        <f aca="false">(H363-H362)*G363</f>
        <v>0</v>
      </c>
    </row>
    <row r="364" customFormat="false" ht="13.8" hidden="false" customHeight="false" outlineLevel="0" collapsed="false">
      <c r="A364" s="0" t="s">
        <v>39</v>
      </c>
      <c r="B364" s="0" t="s">
        <v>81</v>
      </c>
      <c r="C364" s="0" t="n">
        <f aca="true">RAND()</f>
        <v>0.327555019059218</v>
      </c>
      <c r="D364" s="0" t="s">
        <v>10</v>
      </c>
      <c r="E364" s="0" t="n">
        <v>0.0025564800016582</v>
      </c>
      <c r="F364" s="0" t="n">
        <f aca="false">COUNTIF($D$2:D364,"+")/COUNTA($D$2:$D364)</f>
        <v>0.661157024793388</v>
      </c>
      <c r="G364" s="0" t="n">
        <f aca="false">COUNTIF($D$2:D364,"+")/COUNTIF($D$2:$D$801,"+")</f>
        <v>0.588235294117647</v>
      </c>
      <c r="H364" s="0" t="n">
        <f aca="false">COUNTIF($D$2:D364,"-")/COUNTIF($D$2:$D$801,"-")</f>
        <v>0.313775510204082</v>
      </c>
      <c r="I364" s="0" t="n">
        <f aca="false">(H364-H363)*G364</f>
        <v>0</v>
      </c>
    </row>
    <row r="365" customFormat="false" ht="13.8" hidden="false" customHeight="false" outlineLevel="0" collapsed="false">
      <c r="A365" s="0" t="s">
        <v>97</v>
      </c>
      <c r="B365" s="0" t="s">
        <v>99</v>
      </c>
      <c r="C365" s="0" t="n">
        <f aca="true">RAND()</f>
        <v>0.0237467352999374</v>
      </c>
      <c r="D365" s="0" t="s">
        <v>22</v>
      </c>
      <c r="E365" s="0" t="n">
        <v>0.00255934009328485</v>
      </c>
      <c r="F365" s="0" t="n">
        <f aca="false">COUNTIF($D$2:D365,"+")/COUNTA($D$2:$D365)</f>
        <v>0.659340659340659</v>
      </c>
      <c r="G365" s="0" t="n">
        <f aca="false">COUNTIF($D$2:D365,"+")/COUNTIF($D$2:$D$801,"+")</f>
        <v>0.588235294117647</v>
      </c>
      <c r="H365" s="0" t="n">
        <f aca="false">COUNTIF($D$2:D365,"-")/COUNTIF($D$2:$D$801,"-")</f>
        <v>0.316326530612245</v>
      </c>
      <c r="I365" s="0" t="n">
        <f aca="false">(H365-H364)*G365</f>
        <v>0.00150060024009606</v>
      </c>
    </row>
    <row r="366" customFormat="false" ht="13.8" hidden="false" customHeight="false" outlineLevel="0" collapsed="false">
      <c r="A366" s="0" t="s">
        <v>25</v>
      </c>
      <c r="B366" s="0" t="s">
        <v>50</v>
      </c>
      <c r="C366" s="0" t="n">
        <f aca="true">RAND()</f>
        <v>0.804053132771514</v>
      </c>
      <c r="D366" s="0" t="s">
        <v>10</v>
      </c>
      <c r="E366" s="0" t="n">
        <v>0.00256223999895155</v>
      </c>
      <c r="F366" s="0" t="n">
        <f aca="false">COUNTIF($D$2:D366,"+")/COUNTA($D$2:$D366)</f>
        <v>0.66027397260274</v>
      </c>
      <c r="G366" s="0" t="n">
        <f aca="false">COUNTIF($D$2:D366,"+")/COUNTIF($D$2:$D$801,"+")</f>
        <v>0.590686274509804</v>
      </c>
      <c r="H366" s="0" t="n">
        <f aca="false">COUNTIF($D$2:D366,"-")/COUNTIF($D$2:$D$801,"-")</f>
        <v>0.316326530612245</v>
      </c>
      <c r="I366" s="0" t="n">
        <f aca="false">(H366-H365)*G366</f>
        <v>0</v>
      </c>
    </row>
    <row r="367" customFormat="false" ht="13.8" hidden="false" customHeight="false" outlineLevel="0" collapsed="false">
      <c r="A367" s="0" t="s">
        <v>54</v>
      </c>
      <c r="B367" s="0" t="s">
        <v>86</v>
      </c>
      <c r="C367" s="0" t="n">
        <f aca="true">RAND()</f>
        <v>0.421431595343165</v>
      </c>
      <c r="D367" s="0" t="s">
        <v>10</v>
      </c>
      <c r="E367" s="0" t="n">
        <v>0.00256415992043912</v>
      </c>
      <c r="F367" s="0" t="n">
        <f aca="false">COUNTIF($D$2:D367,"+")/COUNTA($D$2:$D367)</f>
        <v>0.66120218579235</v>
      </c>
      <c r="G367" s="0" t="n">
        <f aca="false">COUNTIF($D$2:D367,"+")/COUNTIF($D$2:$D$801,"+")</f>
        <v>0.593137254901961</v>
      </c>
      <c r="H367" s="0" t="n">
        <f aca="false">COUNTIF($D$2:D367,"-")/COUNTIF($D$2:$D$801,"-")</f>
        <v>0.316326530612245</v>
      </c>
      <c r="I367" s="0" t="n">
        <f aca="false">(H367-H366)*G367</f>
        <v>0</v>
      </c>
    </row>
    <row r="368" customFormat="false" ht="13.8" hidden="false" customHeight="false" outlineLevel="0" collapsed="false">
      <c r="A368" s="0" t="s">
        <v>108</v>
      </c>
      <c r="B368" s="0" t="s">
        <v>44</v>
      </c>
      <c r="C368" s="0" t="n">
        <f aca="true">RAND()</f>
        <v>0.274818034959026</v>
      </c>
      <c r="D368" s="0" t="s">
        <v>10</v>
      </c>
      <c r="E368" s="0" t="n">
        <v>0.00256762001663446</v>
      </c>
      <c r="F368" s="0" t="n">
        <f aca="false">COUNTIF($D$2:D368,"+")/COUNTA($D$2:$D368)</f>
        <v>0.662125340599455</v>
      </c>
      <c r="G368" s="0" t="n">
        <f aca="false">COUNTIF($D$2:D368,"+")/COUNTIF($D$2:$D$801,"+")</f>
        <v>0.595588235294118</v>
      </c>
      <c r="H368" s="0" t="n">
        <f aca="false">COUNTIF($D$2:D368,"-")/COUNTIF($D$2:$D$801,"-")</f>
        <v>0.316326530612245</v>
      </c>
      <c r="I368" s="0" t="n">
        <f aca="false">(H368-H367)*G368</f>
        <v>0</v>
      </c>
    </row>
    <row r="369" customFormat="false" ht="13.8" hidden="false" customHeight="false" outlineLevel="0" collapsed="false">
      <c r="A369" s="0" t="s">
        <v>100</v>
      </c>
      <c r="B369" s="0" t="s">
        <v>120</v>
      </c>
      <c r="C369" s="0" t="n">
        <f aca="true">RAND()</f>
        <v>0.690456496435218</v>
      </c>
      <c r="D369" s="0" t="s">
        <v>10</v>
      </c>
      <c r="E369" s="0" t="n">
        <v>0.00256818998605013</v>
      </c>
      <c r="F369" s="0" t="n">
        <f aca="false">COUNTIF($D$2:D369,"+")/COUNTA($D$2:$D369)</f>
        <v>0.663043478260869</v>
      </c>
      <c r="G369" s="0" t="n">
        <f aca="false">COUNTIF($D$2:D369,"+")/COUNTIF($D$2:$D$801,"+")</f>
        <v>0.598039215686274</v>
      </c>
      <c r="H369" s="0" t="n">
        <f aca="false">COUNTIF($D$2:D369,"-")/COUNTIF($D$2:$D$801,"-")</f>
        <v>0.316326530612245</v>
      </c>
      <c r="I369" s="0" t="n">
        <f aca="false">(H369-H368)*G369</f>
        <v>0</v>
      </c>
    </row>
    <row r="370" customFormat="false" ht="13.8" hidden="false" customHeight="false" outlineLevel="0" collapsed="false">
      <c r="A370" s="0" t="s">
        <v>128</v>
      </c>
      <c r="B370" s="0" t="s">
        <v>65</v>
      </c>
      <c r="C370" s="0" t="n">
        <f aca="true">RAND()</f>
        <v>0.636923321406357</v>
      </c>
      <c r="D370" s="0" t="s">
        <v>10</v>
      </c>
      <c r="E370" s="0" t="n">
        <v>0.00256949011236429</v>
      </c>
      <c r="F370" s="0" t="n">
        <f aca="false">COUNTIF($D$2:D370,"+")/COUNTA($D$2:$D370)</f>
        <v>0.663956639566396</v>
      </c>
      <c r="G370" s="0" t="n">
        <f aca="false">COUNTIF($D$2:D370,"+")/COUNTIF($D$2:$D$801,"+")</f>
        <v>0.600490196078431</v>
      </c>
      <c r="H370" s="0" t="n">
        <f aca="false">COUNTIF($D$2:D370,"-")/COUNTIF($D$2:$D$801,"-")</f>
        <v>0.316326530612245</v>
      </c>
      <c r="I370" s="0" t="n">
        <f aca="false">(H370-H369)*G370</f>
        <v>0</v>
      </c>
    </row>
    <row r="371" customFormat="false" ht="13.8" hidden="false" customHeight="false" outlineLevel="0" collapsed="false">
      <c r="A371" s="0" t="s">
        <v>135</v>
      </c>
      <c r="B371" s="0" t="s">
        <v>80</v>
      </c>
      <c r="C371" s="0" t="n">
        <f aca="true">RAND()</f>
        <v>0.361096180859022</v>
      </c>
      <c r="D371" s="0" t="s">
        <v>22</v>
      </c>
      <c r="E371" s="0" t="n">
        <v>0.00257659005001187</v>
      </c>
      <c r="F371" s="0" t="n">
        <f aca="false">COUNTIF($D$2:D371,"+")/COUNTA($D$2:$D371)</f>
        <v>0.662162162162162</v>
      </c>
      <c r="G371" s="0" t="n">
        <f aca="false">COUNTIF($D$2:D371,"+")/COUNTIF($D$2:$D$801,"+")</f>
        <v>0.600490196078431</v>
      </c>
      <c r="H371" s="0" t="n">
        <f aca="false">COUNTIF($D$2:D371,"-")/COUNTIF($D$2:$D$801,"-")</f>
        <v>0.318877551020408</v>
      </c>
      <c r="I371" s="0" t="n">
        <f aca="false">(H371-H370)*G371</f>
        <v>0.00153186274509802</v>
      </c>
    </row>
    <row r="372" customFormat="false" ht="13.8" hidden="false" customHeight="false" outlineLevel="0" collapsed="false">
      <c r="A372" s="0" t="s">
        <v>107</v>
      </c>
      <c r="B372" s="0" t="s">
        <v>11</v>
      </c>
      <c r="C372" s="0" t="n">
        <f aca="true">RAND()</f>
        <v>0.0574612120399252</v>
      </c>
      <c r="D372" s="0" t="s">
        <v>22</v>
      </c>
      <c r="E372" s="0" t="n">
        <v>0.00257681007497013</v>
      </c>
      <c r="F372" s="0" t="n">
        <f aca="false">COUNTIF($D$2:D372,"+")/COUNTA($D$2:$D372)</f>
        <v>0.660377358490566</v>
      </c>
      <c r="G372" s="0" t="n">
        <f aca="false">COUNTIF($D$2:D372,"+")/COUNTIF($D$2:$D$801,"+")</f>
        <v>0.600490196078431</v>
      </c>
      <c r="H372" s="0" t="n">
        <f aca="false">COUNTIF($D$2:D372,"-")/COUNTIF($D$2:$D$801,"-")</f>
        <v>0.321428571428571</v>
      </c>
      <c r="I372" s="0" t="n">
        <f aca="false">(H372-H371)*G372</f>
        <v>0.00153186274509806</v>
      </c>
    </row>
    <row r="373" customFormat="false" ht="13.8" hidden="false" customHeight="false" outlineLevel="0" collapsed="false">
      <c r="A373" s="0" t="s">
        <v>102</v>
      </c>
      <c r="B373" s="0" t="s">
        <v>81</v>
      </c>
      <c r="C373" s="0" t="n">
        <f aca="true">RAND()</f>
        <v>0.820068307337351</v>
      </c>
      <c r="D373" s="0" t="s">
        <v>22</v>
      </c>
      <c r="E373" s="0" t="n">
        <v>0.00258309999480844</v>
      </c>
      <c r="F373" s="0" t="n">
        <f aca="false">COUNTIF($D$2:D373,"+")/COUNTA($D$2:$D373)</f>
        <v>0.658602150537634</v>
      </c>
      <c r="G373" s="0" t="n">
        <f aca="false">COUNTIF($D$2:D373,"+")/COUNTIF($D$2:$D$801,"+")</f>
        <v>0.600490196078431</v>
      </c>
      <c r="H373" s="0" t="n">
        <f aca="false">COUNTIF($D$2:D373,"-")/COUNTIF($D$2:$D$801,"-")</f>
        <v>0.323979591836735</v>
      </c>
      <c r="I373" s="0" t="n">
        <f aca="false">(H373-H372)*G373</f>
        <v>0.00153186274509802</v>
      </c>
    </row>
    <row r="374" customFormat="false" ht="13.8" hidden="false" customHeight="false" outlineLevel="0" collapsed="false">
      <c r="A374" s="0" t="s">
        <v>57</v>
      </c>
      <c r="B374" s="0" t="s">
        <v>44</v>
      </c>
      <c r="C374" s="0" t="n">
        <f aca="true">RAND()</f>
        <v>0.724942166008987</v>
      </c>
      <c r="D374" s="0" t="s">
        <v>22</v>
      </c>
      <c r="E374" s="0" t="n">
        <v>0.00258353003300726</v>
      </c>
      <c r="F374" s="0" t="n">
        <f aca="false">COUNTIF($D$2:D374,"+")/COUNTA($D$2:$D374)</f>
        <v>0.656836461126005</v>
      </c>
      <c r="G374" s="0" t="n">
        <f aca="false">COUNTIF($D$2:D374,"+")/COUNTIF($D$2:$D$801,"+")</f>
        <v>0.600490196078431</v>
      </c>
      <c r="H374" s="0" t="n">
        <f aca="false">COUNTIF($D$2:D374,"-")/COUNTIF($D$2:$D$801,"-")</f>
        <v>0.326530612244898</v>
      </c>
      <c r="I374" s="0" t="n">
        <f aca="false">(H374-H373)*G374</f>
        <v>0.00153186274509802</v>
      </c>
    </row>
    <row r="375" customFormat="false" ht="13.8" hidden="false" customHeight="false" outlineLevel="0" collapsed="false">
      <c r="A375" s="0" t="s">
        <v>126</v>
      </c>
      <c r="B375" s="0" t="s">
        <v>100</v>
      </c>
      <c r="C375" s="0" t="n">
        <f aca="true">RAND()</f>
        <v>0.101048315293156</v>
      </c>
      <c r="D375" s="0" t="s">
        <v>22</v>
      </c>
      <c r="E375" s="0" t="n">
        <v>0.00258545996621251</v>
      </c>
      <c r="F375" s="0" t="n">
        <f aca="false">COUNTIF($D$2:D375,"+")/COUNTA($D$2:$D375)</f>
        <v>0.655080213903743</v>
      </c>
      <c r="G375" s="0" t="n">
        <f aca="false">COUNTIF($D$2:D375,"+")/COUNTIF($D$2:$D$801,"+")</f>
        <v>0.600490196078431</v>
      </c>
      <c r="H375" s="0" t="n">
        <f aca="false">COUNTIF($D$2:D375,"-")/COUNTIF($D$2:$D$801,"-")</f>
        <v>0.329081632653061</v>
      </c>
      <c r="I375" s="0" t="n">
        <f aca="false">(H375-H374)*G375</f>
        <v>0.00153186274509806</v>
      </c>
    </row>
    <row r="376" customFormat="false" ht="13.8" hidden="false" customHeight="false" outlineLevel="0" collapsed="false">
      <c r="A376" s="0" t="s">
        <v>40</v>
      </c>
      <c r="B376" s="0" t="s">
        <v>135</v>
      </c>
      <c r="C376" s="0" t="n">
        <f aca="true">RAND()</f>
        <v>0.846269235131331</v>
      </c>
      <c r="D376" s="0" t="s">
        <v>10</v>
      </c>
      <c r="E376" s="0" t="n">
        <v>0.00259245000779629</v>
      </c>
      <c r="F376" s="0" t="n">
        <f aca="false">COUNTIF($D$2:D376,"+")/COUNTA($D$2:$D376)</f>
        <v>0.656</v>
      </c>
      <c r="G376" s="0" t="n">
        <f aca="false">COUNTIF($D$2:D376,"+")/COUNTIF($D$2:$D$801,"+")</f>
        <v>0.602941176470588</v>
      </c>
      <c r="H376" s="0" t="n">
        <f aca="false">COUNTIF($D$2:D376,"-")/COUNTIF($D$2:$D$801,"-")</f>
        <v>0.329081632653061</v>
      </c>
      <c r="I376" s="0" t="n">
        <f aca="false">(H376-H375)*G376</f>
        <v>0</v>
      </c>
    </row>
    <row r="377" customFormat="false" ht="13.8" hidden="false" customHeight="false" outlineLevel="0" collapsed="false">
      <c r="A377" s="0" t="s">
        <v>127</v>
      </c>
      <c r="B377" s="0" t="s">
        <v>141</v>
      </c>
      <c r="C377" s="0" t="n">
        <f aca="true">RAND()</f>
        <v>0.100365119404159</v>
      </c>
      <c r="D377" s="0" t="s">
        <v>22</v>
      </c>
      <c r="E377" s="0" t="n">
        <v>0.00259275990538299</v>
      </c>
      <c r="F377" s="0" t="n">
        <f aca="false">COUNTIF($D$2:D377,"+")/COUNTA($D$2:$D377)</f>
        <v>0.654255319148936</v>
      </c>
      <c r="G377" s="0" t="n">
        <f aca="false">COUNTIF($D$2:D377,"+")/COUNTIF($D$2:$D$801,"+")</f>
        <v>0.602941176470588</v>
      </c>
      <c r="H377" s="0" t="n">
        <f aca="false">COUNTIF($D$2:D377,"-")/COUNTIF($D$2:$D$801,"-")</f>
        <v>0.331632653061224</v>
      </c>
      <c r="I377" s="0" t="n">
        <f aca="false">(H377-H376)*G377</f>
        <v>0.00153811524609842</v>
      </c>
    </row>
    <row r="378" customFormat="false" ht="13.8" hidden="false" customHeight="false" outlineLevel="0" collapsed="false">
      <c r="A378" s="0" t="s">
        <v>44</v>
      </c>
      <c r="B378" s="0" t="s">
        <v>24</v>
      </c>
      <c r="C378" s="0" t="n">
        <f aca="true">RAND()</f>
        <v>0.731198545196094</v>
      </c>
      <c r="D378" s="0" t="s">
        <v>10</v>
      </c>
      <c r="E378" s="0" t="n">
        <v>0.00259317993186414</v>
      </c>
      <c r="F378" s="0" t="n">
        <f aca="false">COUNTIF($D$2:D378,"+")/COUNTA($D$2:$D378)</f>
        <v>0.655172413793103</v>
      </c>
      <c r="G378" s="0" t="n">
        <f aca="false">COUNTIF($D$2:D378,"+")/COUNTIF($D$2:$D$801,"+")</f>
        <v>0.605392156862745</v>
      </c>
      <c r="H378" s="0" t="n">
        <f aca="false">COUNTIF($D$2:D378,"-")/COUNTIF($D$2:$D$801,"-")</f>
        <v>0.331632653061224</v>
      </c>
      <c r="I378" s="0" t="n">
        <f aca="false">(H378-H377)*G378</f>
        <v>0</v>
      </c>
    </row>
    <row r="379" customFormat="false" ht="13.8" hidden="false" customHeight="false" outlineLevel="0" collapsed="false">
      <c r="A379" s="0" t="s">
        <v>136</v>
      </c>
      <c r="B379" s="0" t="s">
        <v>36</v>
      </c>
      <c r="C379" s="0" t="n">
        <f aca="true">RAND()</f>
        <v>0.714641130180098</v>
      </c>
      <c r="D379" s="0" t="s">
        <v>10</v>
      </c>
      <c r="E379" s="0" t="n">
        <v>0.00259624002501368</v>
      </c>
      <c r="F379" s="0" t="n">
        <f aca="false">COUNTIF($D$2:D379,"+")/COUNTA($D$2:$D379)</f>
        <v>0.656084656084656</v>
      </c>
      <c r="G379" s="0" t="n">
        <f aca="false">COUNTIF($D$2:D379,"+")/COUNTIF($D$2:$D$801,"+")</f>
        <v>0.607843137254902</v>
      </c>
      <c r="H379" s="0" t="n">
        <f aca="false">COUNTIF($D$2:D379,"-")/COUNTIF($D$2:$D$801,"-")</f>
        <v>0.331632653061224</v>
      </c>
      <c r="I379" s="0" t="n">
        <f aca="false">(H379-H378)*G379</f>
        <v>0</v>
      </c>
    </row>
    <row r="380" customFormat="false" ht="13.8" hidden="false" customHeight="false" outlineLevel="0" collapsed="false">
      <c r="A380" s="0" t="s">
        <v>148</v>
      </c>
      <c r="B380" s="0" t="s">
        <v>136</v>
      </c>
      <c r="C380" s="0" t="n">
        <f aca="true">RAND()</f>
        <v>0.2863131017657</v>
      </c>
      <c r="D380" s="0" t="s">
        <v>22</v>
      </c>
      <c r="E380" s="0" t="n">
        <v>0.00259633990935981</v>
      </c>
      <c r="F380" s="0" t="n">
        <f aca="false">COUNTIF($D$2:D380,"+")/COUNTA($D$2:$D380)</f>
        <v>0.654353562005277</v>
      </c>
      <c r="G380" s="0" t="n">
        <f aca="false">COUNTIF($D$2:D380,"+")/COUNTIF($D$2:$D$801,"+")</f>
        <v>0.607843137254902</v>
      </c>
      <c r="H380" s="0" t="n">
        <f aca="false">COUNTIF($D$2:D380,"-")/COUNTIF($D$2:$D$801,"-")</f>
        <v>0.334183673469388</v>
      </c>
      <c r="I380" s="0" t="n">
        <f aca="false">(H380-H379)*G380</f>
        <v>0.00155062024809926</v>
      </c>
    </row>
    <row r="381" customFormat="false" ht="13.8" hidden="false" customHeight="false" outlineLevel="0" collapsed="false">
      <c r="A381" s="0" t="s">
        <v>104</v>
      </c>
      <c r="B381" s="0" t="s">
        <v>50</v>
      </c>
      <c r="C381" s="0" t="n">
        <f aca="true">RAND()</f>
        <v>0.0902384001528844</v>
      </c>
      <c r="D381" s="0" t="s">
        <v>10</v>
      </c>
      <c r="E381" s="0" t="n">
        <v>0.00259799999184907</v>
      </c>
      <c r="F381" s="0" t="n">
        <f aca="false">COUNTIF($D$2:D381,"+")/COUNTA($D$2:$D381)</f>
        <v>0.655263157894737</v>
      </c>
      <c r="G381" s="0" t="n">
        <f aca="false">COUNTIF($D$2:D381,"+")/COUNTIF($D$2:$D$801,"+")</f>
        <v>0.610294117647059</v>
      </c>
      <c r="H381" s="0" t="n">
        <f aca="false">COUNTIF($D$2:D381,"-")/COUNTIF($D$2:$D$801,"-")</f>
        <v>0.334183673469388</v>
      </c>
      <c r="I381" s="0" t="n">
        <f aca="false">(H381-H380)*G381</f>
        <v>0</v>
      </c>
    </row>
    <row r="382" customFormat="false" ht="13.8" hidden="false" customHeight="false" outlineLevel="0" collapsed="false">
      <c r="A382" s="0" t="s">
        <v>68</v>
      </c>
      <c r="B382" s="0" t="s">
        <v>127</v>
      </c>
      <c r="C382" s="0" t="n">
        <f aca="true">RAND()</f>
        <v>0.175002500764094</v>
      </c>
      <c r="D382" s="0" t="s">
        <v>10</v>
      </c>
      <c r="E382" s="0" t="n">
        <v>0.00259911990724504</v>
      </c>
      <c r="F382" s="0" t="n">
        <f aca="false">COUNTIF($D$2:D382,"+")/COUNTA($D$2:$D382)</f>
        <v>0.656167979002625</v>
      </c>
      <c r="G382" s="0" t="n">
        <f aca="false">COUNTIF($D$2:D382,"+")/COUNTIF($D$2:$D$801,"+")</f>
        <v>0.612745098039216</v>
      </c>
      <c r="H382" s="0" t="n">
        <f aca="false">COUNTIF($D$2:D382,"-")/COUNTIF($D$2:$D$801,"-")</f>
        <v>0.334183673469388</v>
      </c>
      <c r="I382" s="0" t="n">
        <f aca="false">(H382-H381)*G382</f>
        <v>0</v>
      </c>
    </row>
    <row r="383" customFormat="false" ht="13.8" hidden="false" customHeight="false" outlineLevel="0" collapsed="false">
      <c r="A383" s="0" t="s">
        <v>83</v>
      </c>
      <c r="B383" s="0" t="s">
        <v>84</v>
      </c>
      <c r="C383" s="0" t="n">
        <f aca="true">RAND()</f>
        <v>0.62194573355373</v>
      </c>
      <c r="D383" s="0" t="s">
        <v>22</v>
      </c>
      <c r="E383" s="0" t="n">
        <v>0.00260148989036679</v>
      </c>
      <c r="F383" s="0" t="n">
        <f aca="false">COUNTIF($D$2:D383,"+")/COUNTA($D$2:$D383)</f>
        <v>0.654450261780105</v>
      </c>
      <c r="G383" s="0" t="n">
        <f aca="false">COUNTIF($D$2:D383,"+")/COUNTIF($D$2:$D$801,"+")</f>
        <v>0.612745098039216</v>
      </c>
      <c r="H383" s="0" t="n">
        <f aca="false">COUNTIF($D$2:D383,"-")/COUNTIF($D$2:$D$801,"-")</f>
        <v>0.336734693877551</v>
      </c>
      <c r="I383" s="0" t="n">
        <f aca="false">(H383-H382)*G383</f>
        <v>0.00156312525010003</v>
      </c>
    </row>
    <row r="384" customFormat="false" ht="13.8" hidden="false" customHeight="false" outlineLevel="0" collapsed="false">
      <c r="A384" s="0" t="s">
        <v>79</v>
      </c>
      <c r="B384" s="0" t="s">
        <v>80</v>
      </c>
      <c r="C384" s="0" t="n">
        <f aca="true">RAND()</f>
        <v>0.635754302493297</v>
      </c>
      <c r="D384" s="0" t="s">
        <v>10</v>
      </c>
      <c r="E384" s="0" t="n">
        <v>0.0026040100492537</v>
      </c>
      <c r="F384" s="0" t="n">
        <f aca="false">COUNTIF($D$2:D384,"+")/COUNTA($D$2:$D384)</f>
        <v>0.655352480417755</v>
      </c>
      <c r="G384" s="0" t="n">
        <f aca="false">COUNTIF($D$2:D384,"+")/COUNTIF($D$2:$D$801,"+")</f>
        <v>0.615196078431373</v>
      </c>
      <c r="H384" s="0" t="n">
        <f aca="false">COUNTIF($D$2:D384,"-")/COUNTIF($D$2:$D$801,"-")</f>
        <v>0.336734693877551</v>
      </c>
      <c r="I384" s="0" t="n">
        <f aca="false">(H384-H383)*G384</f>
        <v>0</v>
      </c>
    </row>
    <row r="385" customFormat="false" ht="13.8" hidden="false" customHeight="false" outlineLevel="0" collapsed="false">
      <c r="A385" s="0" t="s">
        <v>102</v>
      </c>
      <c r="B385" s="0" t="s">
        <v>101</v>
      </c>
      <c r="C385" s="0" t="n">
        <f aca="true">RAND()</f>
        <v>0.886533788754605</v>
      </c>
      <c r="D385" s="0" t="s">
        <v>10</v>
      </c>
      <c r="E385" s="0" t="n">
        <v>0.00260418001562357</v>
      </c>
      <c r="F385" s="0" t="n">
        <f aca="false">COUNTIF($D$2:D385,"+")/COUNTA($D$2:$D385)</f>
        <v>0.65625</v>
      </c>
      <c r="G385" s="0" t="n">
        <f aca="false">COUNTIF($D$2:D385,"+")/COUNTIF($D$2:$D$801,"+")</f>
        <v>0.617647058823529</v>
      </c>
      <c r="H385" s="0" t="n">
        <f aca="false">COUNTIF($D$2:D385,"-")/COUNTIF($D$2:$D$801,"-")</f>
        <v>0.336734693877551</v>
      </c>
      <c r="I385" s="0" t="n">
        <f aca="false">(H385-H384)*G385</f>
        <v>0</v>
      </c>
    </row>
    <row r="386" customFormat="false" ht="13.8" hidden="false" customHeight="false" outlineLevel="0" collapsed="false">
      <c r="A386" s="0" t="s">
        <v>104</v>
      </c>
      <c r="B386" s="0" t="s">
        <v>131</v>
      </c>
      <c r="C386" s="0" t="n">
        <f aca="true">RAND()</f>
        <v>0.157502468093298</v>
      </c>
      <c r="D386" s="0" t="s">
        <v>10</v>
      </c>
      <c r="E386" s="0" t="n">
        <v>0.00260477000847459</v>
      </c>
      <c r="F386" s="0" t="n">
        <f aca="false">COUNTIF($D$2:D386,"+")/COUNTA($D$2:$D386)</f>
        <v>0.657142857142857</v>
      </c>
      <c r="G386" s="0" t="n">
        <f aca="false">COUNTIF($D$2:D386,"+")/COUNTIF($D$2:$D$801,"+")</f>
        <v>0.620098039215686</v>
      </c>
      <c r="H386" s="0" t="n">
        <f aca="false">COUNTIF($D$2:D386,"-")/COUNTIF($D$2:$D$801,"-")</f>
        <v>0.336734693877551</v>
      </c>
      <c r="I386" s="0" t="n">
        <f aca="false">(H386-H385)*G386</f>
        <v>0</v>
      </c>
    </row>
    <row r="387" customFormat="false" ht="13.8" hidden="false" customHeight="false" outlineLevel="0" collapsed="false">
      <c r="A387" s="0" t="s">
        <v>125</v>
      </c>
      <c r="B387" s="0" t="s">
        <v>40</v>
      </c>
      <c r="C387" s="0" t="n">
        <f aca="true">RAND()</f>
        <v>0.718445211299695</v>
      </c>
      <c r="D387" s="0" t="s">
        <v>10</v>
      </c>
      <c r="E387" s="0" t="n">
        <v>0.00260926992632449</v>
      </c>
      <c r="F387" s="0" t="n">
        <f aca="false">COUNTIF($D$2:D387,"+")/COUNTA($D$2:$D387)</f>
        <v>0.658031088082902</v>
      </c>
      <c r="G387" s="0" t="n">
        <f aca="false">COUNTIF($D$2:D387,"+")/COUNTIF($D$2:$D$801,"+")</f>
        <v>0.622549019607843</v>
      </c>
      <c r="H387" s="0" t="n">
        <f aca="false">COUNTIF($D$2:D387,"-")/COUNTIF($D$2:$D$801,"-")</f>
        <v>0.336734693877551</v>
      </c>
      <c r="I387" s="0" t="n">
        <f aca="false">(H387-H386)*G387</f>
        <v>0</v>
      </c>
    </row>
    <row r="388" customFormat="false" ht="13.8" hidden="false" customHeight="false" outlineLevel="0" collapsed="false">
      <c r="A388" s="0" t="s">
        <v>39</v>
      </c>
      <c r="B388" s="0" t="s">
        <v>67</v>
      </c>
      <c r="C388" s="0" t="n">
        <f aca="true">RAND()</f>
        <v>0.840749780298211</v>
      </c>
      <c r="D388" s="0" t="s">
        <v>10</v>
      </c>
      <c r="E388" s="0" t="n">
        <v>0.00261884997598827</v>
      </c>
      <c r="F388" s="0" t="n">
        <f aca="false">COUNTIF($D$2:D388,"+")/COUNTA($D$2:$D388)</f>
        <v>0.658914728682171</v>
      </c>
      <c r="G388" s="0" t="n">
        <f aca="false">COUNTIF($D$2:D388,"+")/COUNTIF($D$2:$D$801,"+")</f>
        <v>0.625</v>
      </c>
      <c r="H388" s="0" t="n">
        <f aca="false">COUNTIF($D$2:D388,"-")/COUNTIF($D$2:$D$801,"-")</f>
        <v>0.336734693877551</v>
      </c>
      <c r="I388" s="0" t="n">
        <f aca="false">(H388-H387)*G388</f>
        <v>0</v>
      </c>
    </row>
    <row r="389" customFormat="false" ht="13.8" hidden="false" customHeight="false" outlineLevel="0" collapsed="false">
      <c r="A389" s="0" t="s">
        <v>16</v>
      </c>
      <c r="B389" s="0" t="s">
        <v>27</v>
      </c>
      <c r="C389" s="0" t="n">
        <f aca="true">RAND()</f>
        <v>0.159742497256957</v>
      </c>
      <c r="D389" s="0" t="s">
        <v>10</v>
      </c>
      <c r="E389" s="0" t="n">
        <v>0.0026199200656265</v>
      </c>
      <c r="F389" s="0" t="n">
        <f aca="false">COUNTIF($D$2:D389,"+")/COUNTA($D$2:$D389)</f>
        <v>0.65979381443299</v>
      </c>
      <c r="G389" s="0" t="n">
        <f aca="false">COUNTIF($D$2:D389,"+")/COUNTIF($D$2:$D$801,"+")</f>
        <v>0.627450980392157</v>
      </c>
      <c r="H389" s="0" t="n">
        <f aca="false">COUNTIF($D$2:D389,"-")/COUNTIF($D$2:$D$801,"-")</f>
        <v>0.336734693877551</v>
      </c>
      <c r="I389" s="0" t="n">
        <f aca="false">(H389-H388)*G389</f>
        <v>0</v>
      </c>
    </row>
    <row r="390" customFormat="false" ht="13.8" hidden="false" customHeight="false" outlineLevel="0" collapsed="false">
      <c r="A390" s="0" t="s">
        <v>133</v>
      </c>
      <c r="B390" s="0" t="s">
        <v>135</v>
      </c>
      <c r="C390" s="0" t="n">
        <f aca="true">RAND()</f>
        <v>0.377376331132837</v>
      </c>
      <c r="D390" s="0" t="s">
        <v>22</v>
      </c>
      <c r="E390" s="0" t="n">
        <v>0.00262134009972215</v>
      </c>
      <c r="F390" s="0" t="n">
        <f aca="false">COUNTIF($D$2:D390,"+")/COUNTA($D$2:$D390)</f>
        <v>0.658097686375321</v>
      </c>
      <c r="G390" s="0" t="n">
        <f aca="false">COUNTIF($D$2:D390,"+")/COUNTIF($D$2:$D$801,"+")</f>
        <v>0.627450980392157</v>
      </c>
      <c r="H390" s="0" t="n">
        <f aca="false">COUNTIF($D$2:D390,"-")/COUNTIF($D$2:$D$801,"-")</f>
        <v>0.339285714285714</v>
      </c>
      <c r="I390" s="0" t="n">
        <f aca="false">(H390-H389)*G390</f>
        <v>0.00160064025610246</v>
      </c>
    </row>
    <row r="391" customFormat="false" ht="13.8" hidden="false" customHeight="false" outlineLevel="0" collapsed="false">
      <c r="A391" s="0" t="s">
        <v>135</v>
      </c>
      <c r="B391" s="0" t="s">
        <v>75</v>
      </c>
      <c r="C391" s="0" t="n">
        <f aca="true">RAND()</f>
        <v>0.652338621322997</v>
      </c>
      <c r="D391" s="0" t="s">
        <v>22</v>
      </c>
      <c r="E391" s="0" t="n">
        <v>0.00262221996672452</v>
      </c>
      <c r="F391" s="0" t="n">
        <f aca="false">COUNTIF($D$2:D391,"+")/COUNTA($D$2:$D391)</f>
        <v>0.656410256410256</v>
      </c>
      <c r="G391" s="0" t="n">
        <f aca="false">COUNTIF($D$2:D391,"+")/COUNTIF($D$2:$D$801,"+")</f>
        <v>0.627450980392157</v>
      </c>
      <c r="H391" s="0" t="n">
        <f aca="false">COUNTIF($D$2:D391,"-")/COUNTIF($D$2:$D$801,"-")</f>
        <v>0.341836734693878</v>
      </c>
      <c r="I391" s="0" t="n">
        <f aca="false">(H391-H390)*G391</f>
        <v>0.00160064025610243</v>
      </c>
    </row>
    <row r="392" customFormat="false" ht="13.8" hidden="false" customHeight="false" outlineLevel="0" collapsed="false">
      <c r="A392" s="0" t="s">
        <v>122</v>
      </c>
      <c r="B392" s="0" t="s">
        <v>84</v>
      </c>
      <c r="C392" s="0" t="n">
        <f aca="true">RAND()</f>
        <v>0.790601230808534</v>
      </c>
      <c r="D392" s="0" t="s">
        <v>10</v>
      </c>
      <c r="E392" s="0" t="n">
        <v>0.00262505002319813</v>
      </c>
      <c r="F392" s="0" t="n">
        <f aca="false">COUNTIF($D$2:D392,"+")/COUNTA($D$2:$D392)</f>
        <v>0.657289002557545</v>
      </c>
      <c r="G392" s="0" t="n">
        <f aca="false">COUNTIF($D$2:D392,"+")/COUNTIF($D$2:$D$801,"+")</f>
        <v>0.629901960784314</v>
      </c>
      <c r="H392" s="0" t="n">
        <f aca="false">COUNTIF($D$2:D392,"-")/COUNTIF($D$2:$D$801,"-")</f>
        <v>0.341836734693878</v>
      </c>
      <c r="I392" s="0" t="n">
        <f aca="false">(H392-H391)*G392</f>
        <v>0</v>
      </c>
    </row>
    <row r="393" customFormat="false" ht="13.8" hidden="false" customHeight="false" outlineLevel="0" collapsed="false">
      <c r="A393" s="0" t="s">
        <v>136</v>
      </c>
      <c r="B393" s="0" t="s">
        <v>98</v>
      </c>
      <c r="C393" s="0" t="n">
        <f aca="true">RAND()</f>
        <v>0.618956087972038</v>
      </c>
      <c r="D393" s="0" t="s">
        <v>22</v>
      </c>
      <c r="E393" s="0" t="n">
        <v>0.00262570008635521</v>
      </c>
      <c r="F393" s="0" t="n">
        <f aca="false">COUNTIF($D$2:D393,"+")/COUNTA($D$2:$D393)</f>
        <v>0.655612244897959</v>
      </c>
      <c r="G393" s="0" t="n">
        <f aca="false">COUNTIF($D$2:D393,"+")/COUNTIF($D$2:$D$801,"+")</f>
        <v>0.629901960784314</v>
      </c>
      <c r="H393" s="0" t="n">
        <f aca="false">COUNTIF($D$2:D393,"-")/COUNTIF($D$2:$D$801,"-")</f>
        <v>0.344387755102041</v>
      </c>
      <c r="I393" s="0" t="n">
        <f aca="false">(H393-H392)*G393</f>
        <v>0.00160689275710286</v>
      </c>
    </row>
    <row r="394" customFormat="false" ht="13.8" hidden="false" customHeight="false" outlineLevel="0" collapsed="false">
      <c r="A394" s="0" t="s">
        <v>86</v>
      </c>
      <c r="B394" s="0" t="s">
        <v>84</v>
      </c>
      <c r="C394" s="0" t="n">
        <f aca="true">RAND()</f>
        <v>0.537014825618826</v>
      </c>
      <c r="D394" s="0" t="s">
        <v>22</v>
      </c>
      <c r="E394" s="0" t="n">
        <v>0.002632109913975</v>
      </c>
      <c r="F394" s="0" t="n">
        <f aca="false">COUNTIF($D$2:D394,"+")/COUNTA($D$2:$D394)</f>
        <v>0.653944020356234</v>
      </c>
      <c r="G394" s="0" t="n">
        <f aca="false">COUNTIF($D$2:D394,"+")/COUNTIF($D$2:$D$801,"+")</f>
        <v>0.629901960784314</v>
      </c>
      <c r="H394" s="0" t="n">
        <f aca="false">COUNTIF($D$2:D394,"-")/COUNTIF($D$2:$D$801,"-")</f>
        <v>0.346938775510204</v>
      </c>
      <c r="I394" s="0" t="n">
        <f aca="false">(H394-H393)*G394</f>
        <v>0.00160689275710283</v>
      </c>
    </row>
    <row r="395" customFormat="false" ht="13.8" hidden="false" customHeight="false" outlineLevel="0" collapsed="false">
      <c r="A395" s="0" t="s">
        <v>112</v>
      </c>
      <c r="B395" s="0" t="s">
        <v>35</v>
      </c>
      <c r="C395" s="0" t="n">
        <f aca="true">RAND()</f>
        <v>0.141998195671476</v>
      </c>
      <c r="D395" s="0" t="s">
        <v>10</v>
      </c>
      <c r="E395" s="0" t="n">
        <v>0.00263413996435702</v>
      </c>
      <c r="F395" s="0" t="n">
        <f aca="false">COUNTIF($D$2:D395,"+")/COUNTA($D$2:$D395)</f>
        <v>0.654822335025381</v>
      </c>
      <c r="G395" s="0" t="n">
        <f aca="false">COUNTIF($D$2:D395,"+")/COUNTIF($D$2:$D$801,"+")</f>
        <v>0.632352941176471</v>
      </c>
      <c r="H395" s="0" t="n">
        <f aca="false">COUNTIF($D$2:D395,"-")/COUNTIF($D$2:$D$801,"-")</f>
        <v>0.346938775510204</v>
      </c>
      <c r="I395" s="0" t="n">
        <f aca="false">(H395-H394)*G395</f>
        <v>0</v>
      </c>
    </row>
    <row r="396" customFormat="false" ht="13.8" hidden="false" customHeight="false" outlineLevel="0" collapsed="false">
      <c r="A396" s="0" t="s">
        <v>102</v>
      </c>
      <c r="B396" s="0" t="s">
        <v>109</v>
      </c>
      <c r="C396" s="0" t="n">
        <f aca="true">RAND()</f>
        <v>0.468477588496171</v>
      </c>
      <c r="D396" s="0" t="s">
        <v>22</v>
      </c>
      <c r="E396" s="0" t="n">
        <v>0.00263483007438481</v>
      </c>
      <c r="F396" s="0" t="n">
        <f aca="false">COUNTIF($D$2:D396,"+")/COUNTA($D$2:$D396)</f>
        <v>0.653164556962025</v>
      </c>
      <c r="G396" s="0" t="n">
        <f aca="false">COUNTIF($D$2:D396,"+")/COUNTIF($D$2:$D$801,"+")</f>
        <v>0.632352941176471</v>
      </c>
      <c r="H396" s="0" t="n">
        <f aca="false">COUNTIF($D$2:D396,"-")/COUNTIF($D$2:$D$801,"-")</f>
        <v>0.349489795918367</v>
      </c>
      <c r="I396" s="0" t="n">
        <f aca="false">(H396-H395)*G396</f>
        <v>0.00161314525810326</v>
      </c>
    </row>
    <row r="397" customFormat="false" ht="13.8" hidden="false" customHeight="false" outlineLevel="0" collapsed="false">
      <c r="A397" s="0" t="s">
        <v>138</v>
      </c>
      <c r="B397" s="0" t="s">
        <v>93</v>
      </c>
      <c r="C397" s="0" t="n">
        <f aca="true">RAND()</f>
        <v>0.525565199670382</v>
      </c>
      <c r="D397" s="0" t="s">
        <v>10</v>
      </c>
      <c r="E397" s="0" t="n">
        <v>0.00263923988677561</v>
      </c>
      <c r="F397" s="0" t="n">
        <f aca="false">COUNTIF($D$2:D397,"+")/COUNTA($D$2:$D397)</f>
        <v>0.654040404040404</v>
      </c>
      <c r="G397" s="0" t="n">
        <f aca="false">COUNTIF($D$2:D397,"+")/COUNTIF($D$2:$D$801,"+")</f>
        <v>0.634803921568627</v>
      </c>
      <c r="H397" s="0" t="n">
        <f aca="false">COUNTIF($D$2:D397,"-")/COUNTIF($D$2:$D$801,"-")</f>
        <v>0.349489795918367</v>
      </c>
      <c r="I397" s="0" t="n">
        <f aca="false">(H397-H396)*G397</f>
        <v>0</v>
      </c>
    </row>
    <row r="398" customFormat="false" ht="13.8" hidden="false" customHeight="false" outlineLevel="0" collapsed="false">
      <c r="A398" s="0" t="s">
        <v>74</v>
      </c>
      <c r="B398" s="0" t="s">
        <v>90</v>
      </c>
      <c r="C398" s="0" t="n">
        <f aca="true">RAND()</f>
        <v>0.0998589413939044</v>
      </c>
      <c r="D398" s="0" t="s">
        <v>10</v>
      </c>
      <c r="E398" s="0" t="n">
        <v>0.00264114001765847</v>
      </c>
      <c r="F398" s="0" t="n">
        <f aca="false">COUNTIF($D$2:D398,"+")/COUNTA($D$2:$D398)</f>
        <v>0.654911838790932</v>
      </c>
      <c r="G398" s="0" t="n">
        <f aca="false">COUNTIF($D$2:D398,"+")/COUNTIF($D$2:$D$801,"+")</f>
        <v>0.637254901960784</v>
      </c>
      <c r="H398" s="0" t="n">
        <f aca="false">COUNTIF($D$2:D398,"-")/COUNTIF($D$2:$D$801,"-")</f>
        <v>0.349489795918367</v>
      </c>
      <c r="I398" s="0" t="n">
        <f aca="false">(H398-H397)*G398</f>
        <v>0</v>
      </c>
    </row>
    <row r="399" customFormat="false" ht="13.8" hidden="false" customHeight="false" outlineLevel="0" collapsed="false">
      <c r="A399" s="0" t="s">
        <v>139</v>
      </c>
      <c r="B399" s="0" t="s">
        <v>121</v>
      </c>
      <c r="C399" s="0" t="n">
        <f aca="true">RAND()</f>
        <v>0.687163400114514</v>
      </c>
      <c r="D399" s="0" t="s">
        <v>10</v>
      </c>
      <c r="E399" s="0" t="n">
        <v>0.0026448299176991</v>
      </c>
      <c r="F399" s="0" t="n">
        <f aca="false">COUNTIF($D$2:D399,"+")/COUNTA($D$2:$D399)</f>
        <v>0.655778894472362</v>
      </c>
      <c r="G399" s="0" t="n">
        <f aca="false">COUNTIF($D$2:D399,"+")/COUNTIF($D$2:$D$801,"+")</f>
        <v>0.639705882352941</v>
      </c>
      <c r="H399" s="0" t="n">
        <f aca="false">COUNTIF($D$2:D399,"-")/COUNTIF($D$2:$D$801,"-")</f>
        <v>0.349489795918367</v>
      </c>
      <c r="I399" s="0" t="n">
        <f aca="false">(H399-H398)*G399</f>
        <v>0</v>
      </c>
    </row>
    <row r="400" customFormat="false" ht="13.8" hidden="false" customHeight="false" outlineLevel="0" collapsed="false">
      <c r="A400" s="0" t="s">
        <v>9</v>
      </c>
      <c r="B400" s="0" t="s">
        <v>28</v>
      </c>
      <c r="C400" s="0" t="n">
        <f aca="true">RAND()</f>
        <v>0.538427891326137</v>
      </c>
      <c r="D400" s="0" t="s">
        <v>22</v>
      </c>
      <c r="E400" s="0" t="n">
        <v>0.00264661991968751</v>
      </c>
      <c r="F400" s="0" t="n">
        <f aca="false">COUNTIF($D$2:D400,"+")/COUNTA($D$2:$D400)</f>
        <v>0.654135338345865</v>
      </c>
      <c r="G400" s="0" t="n">
        <f aca="false">COUNTIF($D$2:D400,"+")/COUNTIF($D$2:$D$801,"+")</f>
        <v>0.639705882352941</v>
      </c>
      <c r="H400" s="0" t="n">
        <f aca="false">COUNTIF($D$2:D400,"-")/COUNTIF($D$2:$D$801,"-")</f>
        <v>0.352040816326531</v>
      </c>
      <c r="I400" s="0" t="n">
        <f aca="false">(H400-H399)*G400</f>
        <v>0.00163190276110443</v>
      </c>
    </row>
    <row r="401" customFormat="false" ht="13.8" hidden="false" customHeight="false" outlineLevel="0" collapsed="false">
      <c r="A401" s="0" t="s">
        <v>65</v>
      </c>
      <c r="B401" s="0" t="s">
        <v>43</v>
      </c>
      <c r="C401" s="0" t="n">
        <f aca="true">RAND()</f>
        <v>0.739217338734306</v>
      </c>
      <c r="D401" s="0" t="s">
        <v>22</v>
      </c>
      <c r="E401" s="0" t="n">
        <v>0.00264825997874141</v>
      </c>
      <c r="F401" s="0" t="n">
        <f aca="false">COUNTIF($D$2:D401,"+")/COUNTA($D$2:$D401)</f>
        <v>0.6525</v>
      </c>
      <c r="G401" s="0" t="n">
        <f aca="false">COUNTIF($D$2:D401,"+")/COUNTIF($D$2:$D$801,"+")</f>
        <v>0.639705882352941</v>
      </c>
      <c r="H401" s="0" t="n">
        <f aca="false">COUNTIF($D$2:D401,"-")/COUNTIF($D$2:$D$801,"-")</f>
        <v>0.354591836734694</v>
      </c>
      <c r="I401" s="0" t="n">
        <f aca="false">(H401-H400)*G401</f>
        <v>0.00163190276110443</v>
      </c>
    </row>
    <row r="402" customFormat="false" ht="13.8" hidden="false" customHeight="false" outlineLevel="0" collapsed="false">
      <c r="A402" s="0" t="s">
        <v>97</v>
      </c>
      <c r="B402" s="0" t="s">
        <v>45</v>
      </c>
      <c r="C402" s="0" t="n">
        <f aca="true">RAND()</f>
        <v>0.92229354835581</v>
      </c>
      <c r="D402" s="0" t="s">
        <v>22</v>
      </c>
      <c r="E402" s="0" t="n">
        <v>0.00265075010247528</v>
      </c>
      <c r="F402" s="0" t="n">
        <f aca="false">COUNTIF($D$2:D402,"+")/COUNTA($D$2:$D402)</f>
        <v>0.650872817955112</v>
      </c>
      <c r="G402" s="0" t="n">
        <f aca="false">COUNTIF($D$2:D402,"+")/COUNTIF($D$2:$D$801,"+")</f>
        <v>0.639705882352941</v>
      </c>
      <c r="H402" s="0" t="n">
        <f aca="false">COUNTIF($D$2:D402,"-")/COUNTIF($D$2:$D$801,"-")</f>
        <v>0.357142857142857</v>
      </c>
      <c r="I402" s="0" t="n">
        <f aca="false">(H402-H401)*G402</f>
        <v>0.00163190276110446</v>
      </c>
    </row>
    <row r="403" customFormat="false" ht="13.8" hidden="false" customHeight="false" outlineLevel="0" collapsed="false">
      <c r="A403" s="0" t="s">
        <v>74</v>
      </c>
      <c r="B403" s="0" t="s">
        <v>48</v>
      </c>
      <c r="C403" s="0" t="n">
        <f aca="true">RAND()</f>
        <v>0.901135718566366</v>
      </c>
      <c r="D403" s="0" t="s">
        <v>10</v>
      </c>
      <c r="E403" s="0" t="n">
        <v>0.00265399995259941</v>
      </c>
      <c r="F403" s="0" t="n">
        <f aca="false">COUNTIF($D$2:D403,"+")/COUNTA($D$2:$D403)</f>
        <v>0.651741293532338</v>
      </c>
      <c r="G403" s="0" t="n">
        <f aca="false">COUNTIF($D$2:D403,"+")/COUNTIF($D$2:$D$801,"+")</f>
        <v>0.642156862745098</v>
      </c>
      <c r="H403" s="0" t="n">
        <f aca="false">COUNTIF($D$2:D403,"-")/COUNTIF($D$2:$D$801,"-")</f>
        <v>0.357142857142857</v>
      </c>
      <c r="I403" s="0" t="n">
        <f aca="false">(H403-H402)*G403</f>
        <v>0</v>
      </c>
    </row>
    <row r="404" customFormat="false" ht="13.8" hidden="false" customHeight="false" outlineLevel="0" collapsed="false">
      <c r="A404" s="0" t="s">
        <v>117</v>
      </c>
      <c r="B404" s="0" t="s">
        <v>131</v>
      </c>
      <c r="C404" s="0" t="n">
        <f aca="true">RAND()</f>
        <v>0.261731780483387</v>
      </c>
      <c r="D404" s="0" t="s">
        <v>10</v>
      </c>
      <c r="E404" s="0" t="n">
        <v>0.00265427003614604</v>
      </c>
      <c r="F404" s="0" t="n">
        <f aca="false">COUNTIF($D$2:D404,"+")/COUNTA($D$2:$D404)</f>
        <v>0.652605459057072</v>
      </c>
      <c r="G404" s="0" t="n">
        <f aca="false">COUNTIF($D$2:D404,"+")/COUNTIF($D$2:$D$801,"+")</f>
        <v>0.644607843137255</v>
      </c>
      <c r="H404" s="0" t="n">
        <f aca="false">COUNTIF($D$2:D404,"-")/COUNTIF($D$2:$D$801,"-")</f>
        <v>0.357142857142857</v>
      </c>
      <c r="I404" s="0" t="n">
        <f aca="false">(H404-H403)*G404</f>
        <v>0</v>
      </c>
    </row>
    <row r="405" customFormat="false" ht="13.8" hidden="false" customHeight="false" outlineLevel="0" collapsed="false">
      <c r="A405" s="0" t="s">
        <v>131</v>
      </c>
      <c r="B405" s="0" t="s">
        <v>117</v>
      </c>
      <c r="C405" s="0" t="n">
        <f aca="true">RAND()</f>
        <v>0.466237744665705</v>
      </c>
      <c r="D405" s="0" t="s">
        <v>10</v>
      </c>
      <c r="E405" s="0" t="n">
        <v>0.00265427003614604</v>
      </c>
      <c r="F405" s="0" t="n">
        <f aca="false">COUNTIF($D$2:D405,"+")/COUNTA($D$2:$D405)</f>
        <v>0.653465346534653</v>
      </c>
      <c r="G405" s="0" t="n">
        <f aca="false">COUNTIF($D$2:D405,"+")/COUNTIF($D$2:$D$801,"+")</f>
        <v>0.647058823529412</v>
      </c>
      <c r="H405" s="0" t="n">
        <f aca="false">COUNTIF($D$2:D405,"-")/COUNTIF($D$2:$D$801,"-")</f>
        <v>0.357142857142857</v>
      </c>
      <c r="I405" s="0" t="n">
        <f aca="false">(H405-H404)*G405</f>
        <v>0</v>
      </c>
    </row>
    <row r="406" customFormat="false" ht="13.8" hidden="false" customHeight="false" outlineLevel="0" collapsed="false">
      <c r="A406" s="0" t="s">
        <v>47</v>
      </c>
      <c r="B406" s="0" t="s">
        <v>48</v>
      </c>
      <c r="C406" s="0" t="n">
        <f aca="true">RAND()</f>
        <v>0.332663536886685</v>
      </c>
      <c r="D406" s="0" t="s">
        <v>22</v>
      </c>
      <c r="E406" s="0" t="n">
        <v>0.00265720998868346</v>
      </c>
      <c r="F406" s="0" t="n">
        <f aca="false">COUNTIF($D$2:D406,"+")/COUNTA($D$2:$D406)</f>
        <v>0.651851851851852</v>
      </c>
      <c r="G406" s="0" t="n">
        <f aca="false">COUNTIF($D$2:D406,"+")/COUNTIF($D$2:$D$801,"+")</f>
        <v>0.647058823529412</v>
      </c>
      <c r="H406" s="0" t="n">
        <f aca="false">COUNTIF($D$2:D406,"-")/COUNTIF($D$2:$D$801,"-")</f>
        <v>0.35969387755102</v>
      </c>
      <c r="I406" s="0" t="n">
        <f aca="false">(H406-H405)*G406</f>
        <v>0.00165066026410563</v>
      </c>
    </row>
    <row r="407" customFormat="false" ht="13.8" hidden="false" customHeight="false" outlineLevel="0" collapsed="false">
      <c r="A407" s="0" t="s">
        <v>76</v>
      </c>
      <c r="B407" s="0" t="s">
        <v>106</v>
      </c>
      <c r="C407" s="0" t="n">
        <f aca="true">RAND()</f>
        <v>0.256718700169586</v>
      </c>
      <c r="D407" s="0" t="s">
        <v>10</v>
      </c>
      <c r="E407" s="0" t="n">
        <v>0.0026579899713397</v>
      </c>
      <c r="F407" s="0" t="n">
        <f aca="false">COUNTIF($D$2:D407,"+")/COUNTA($D$2:$D407)</f>
        <v>0.652709359605911</v>
      </c>
      <c r="G407" s="0" t="n">
        <f aca="false">COUNTIF($D$2:D407,"+")/COUNTIF($D$2:$D$801,"+")</f>
        <v>0.649509803921569</v>
      </c>
      <c r="H407" s="0" t="n">
        <f aca="false">COUNTIF($D$2:D407,"-")/COUNTIF($D$2:$D$801,"-")</f>
        <v>0.35969387755102</v>
      </c>
      <c r="I407" s="0" t="n">
        <f aca="false">(H407-H406)*G407</f>
        <v>0</v>
      </c>
    </row>
    <row r="408" customFormat="false" ht="13.8" hidden="false" customHeight="false" outlineLevel="0" collapsed="false">
      <c r="A408" s="0" t="s">
        <v>65</v>
      </c>
      <c r="B408" s="0" t="s">
        <v>36</v>
      </c>
      <c r="C408" s="0" t="n">
        <f aca="true">RAND()</f>
        <v>0.475548898219131</v>
      </c>
      <c r="D408" s="0" t="s">
        <v>10</v>
      </c>
      <c r="E408" s="0" t="n">
        <v>0.00265870988368988</v>
      </c>
      <c r="F408" s="0" t="n">
        <f aca="false">COUNTIF($D$2:D408,"+")/COUNTA($D$2:$D408)</f>
        <v>0.653562653562654</v>
      </c>
      <c r="G408" s="0" t="n">
        <f aca="false">COUNTIF($D$2:D408,"+")/COUNTIF($D$2:$D$801,"+")</f>
        <v>0.651960784313726</v>
      </c>
      <c r="H408" s="0" t="n">
        <f aca="false">COUNTIF($D$2:D408,"-")/COUNTIF($D$2:$D$801,"-")</f>
        <v>0.35969387755102</v>
      </c>
      <c r="I408" s="0" t="n">
        <f aca="false">(H408-H407)*G408</f>
        <v>0</v>
      </c>
    </row>
    <row r="409" customFormat="false" ht="13.8" hidden="false" customHeight="false" outlineLevel="0" collapsed="false">
      <c r="A409" s="0" t="s">
        <v>121</v>
      </c>
      <c r="B409" s="0" t="s">
        <v>57</v>
      </c>
      <c r="C409" s="0" t="n">
        <f aca="true">RAND()</f>
        <v>0.18764169246424</v>
      </c>
      <c r="D409" s="0" t="s">
        <v>22</v>
      </c>
      <c r="E409" s="0" t="n">
        <v>0.002660539932549</v>
      </c>
      <c r="F409" s="0" t="n">
        <f aca="false">COUNTIF($D$2:D409,"+")/COUNTA($D$2:$D409)</f>
        <v>0.651960784313726</v>
      </c>
      <c r="G409" s="0" t="n">
        <f aca="false">COUNTIF($D$2:D409,"+")/COUNTIF($D$2:$D$801,"+")</f>
        <v>0.651960784313726</v>
      </c>
      <c r="H409" s="0" t="n">
        <f aca="false">COUNTIF($D$2:D409,"-")/COUNTIF($D$2:$D$801,"-")</f>
        <v>0.362244897959184</v>
      </c>
      <c r="I409" s="0" t="n">
        <f aca="false">(H409-H408)*G409</f>
        <v>0.00166316526610646</v>
      </c>
    </row>
    <row r="410" customFormat="false" ht="13.8" hidden="false" customHeight="false" outlineLevel="0" collapsed="false">
      <c r="A410" s="0" t="s">
        <v>141</v>
      </c>
      <c r="B410" s="0" t="s">
        <v>146</v>
      </c>
      <c r="C410" s="0" t="n">
        <f aca="true">RAND()</f>
        <v>0.553212887258269</v>
      </c>
      <c r="D410" s="0" t="s">
        <v>10</v>
      </c>
      <c r="E410" s="0" t="n">
        <v>0.00266106007620692</v>
      </c>
      <c r="F410" s="0" t="n">
        <f aca="false">COUNTIF($D$2:D410,"+")/COUNTA($D$2:$D410)</f>
        <v>0.65281173594132</v>
      </c>
      <c r="G410" s="0" t="n">
        <f aca="false">COUNTIF($D$2:D410,"+")/COUNTIF($D$2:$D$801,"+")</f>
        <v>0.654411764705882</v>
      </c>
      <c r="H410" s="0" t="n">
        <f aca="false">COUNTIF($D$2:D410,"-")/COUNTIF($D$2:$D$801,"-")</f>
        <v>0.362244897959184</v>
      </c>
      <c r="I410" s="0" t="n">
        <f aca="false">(H410-H409)*G410</f>
        <v>0</v>
      </c>
    </row>
    <row r="411" customFormat="false" ht="13.8" hidden="false" customHeight="false" outlineLevel="0" collapsed="false">
      <c r="A411" s="0" t="s">
        <v>80</v>
      </c>
      <c r="B411" s="0" t="s">
        <v>104</v>
      </c>
      <c r="C411" s="0" t="n">
        <f aca="true">RAND()</f>
        <v>0.488588792155497</v>
      </c>
      <c r="D411" s="0" t="s">
        <v>22</v>
      </c>
      <c r="E411" s="0" t="n">
        <v>0.0026617799885571</v>
      </c>
      <c r="F411" s="0" t="n">
        <f aca="false">COUNTIF($D$2:D411,"+")/COUNTA($D$2:$D411)</f>
        <v>0.651219512195122</v>
      </c>
      <c r="G411" s="0" t="n">
        <f aca="false">COUNTIF($D$2:D411,"+")/COUNTIF($D$2:$D$801,"+")</f>
        <v>0.654411764705882</v>
      </c>
      <c r="H411" s="0" t="n">
        <f aca="false">COUNTIF($D$2:D411,"-")/COUNTIF($D$2:$D$801,"-")</f>
        <v>0.364795918367347</v>
      </c>
      <c r="I411" s="0" t="n">
        <f aca="false">(H411-H410)*G411</f>
        <v>0.00166941776710683</v>
      </c>
    </row>
    <row r="412" customFormat="false" ht="13.8" hidden="false" customHeight="false" outlineLevel="0" collapsed="false">
      <c r="A412" s="0" t="s">
        <v>90</v>
      </c>
      <c r="B412" s="0" t="s">
        <v>86</v>
      </c>
      <c r="C412" s="0" t="n">
        <f aca="true">RAND()</f>
        <v>0.382521409424953</v>
      </c>
      <c r="D412" s="0" t="s">
        <v>10</v>
      </c>
      <c r="E412" s="0" t="n">
        <v>0.00266393995843828</v>
      </c>
      <c r="F412" s="0" t="n">
        <f aca="false">COUNTIF($D$2:D412,"+")/COUNTA($D$2:$D412)</f>
        <v>0.652068126520681</v>
      </c>
      <c r="G412" s="0" t="n">
        <f aca="false">COUNTIF($D$2:D412,"+")/COUNTIF($D$2:$D$801,"+")</f>
        <v>0.656862745098039</v>
      </c>
      <c r="H412" s="0" t="n">
        <f aca="false">COUNTIF($D$2:D412,"-")/COUNTIF($D$2:$D$801,"-")</f>
        <v>0.364795918367347</v>
      </c>
      <c r="I412" s="0" t="n">
        <f aca="false">(H412-H411)*G412</f>
        <v>0</v>
      </c>
    </row>
    <row r="413" customFormat="false" ht="13.8" hidden="false" customHeight="false" outlineLevel="0" collapsed="false">
      <c r="A413" s="0" t="s">
        <v>97</v>
      </c>
      <c r="B413" s="0" t="s">
        <v>70</v>
      </c>
      <c r="C413" s="0" t="n">
        <f aca="true">RAND()</f>
        <v>0.720364893903025</v>
      </c>
      <c r="D413" s="0" t="s">
        <v>10</v>
      </c>
      <c r="E413" s="0" t="n">
        <v>0.00266736000776291</v>
      </c>
      <c r="F413" s="0" t="n">
        <f aca="false">COUNTIF($D$2:D413,"+")/COUNTA($D$2:$D413)</f>
        <v>0.652912621359223</v>
      </c>
      <c r="G413" s="0" t="n">
        <f aca="false">COUNTIF($D$2:D413,"+")/COUNTIF($D$2:$D$801,"+")</f>
        <v>0.659313725490196</v>
      </c>
      <c r="H413" s="0" t="n">
        <f aca="false">COUNTIF($D$2:D413,"-")/COUNTIF($D$2:$D$801,"-")</f>
        <v>0.364795918367347</v>
      </c>
      <c r="I413" s="0" t="n">
        <f aca="false">(H413-H412)*G413</f>
        <v>0</v>
      </c>
    </row>
    <row r="414" customFormat="false" ht="13.8" hidden="false" customHeight="false" outlineLevel="0" collapsed="false">
      <c r="A414" s="0" t="s">
        <v>62</v>
      </c>
      <c r="B414" s="0" t="s">
        <v>117</v>
      </c>
      <c r="C414" s="0" t="n">
        <f aca="true">RAND()</f>
        <v>0.405023778905161</v>
      </c>
      <c r="D414" s="0" t="s">
        <v>22</v>
      </c>
      <c r="E414" s="0" t="n">
        <v>0.00267102010548115</v>
      </c>
      <c r="F414" s="0" t="n">
        <f aca="false">COUNTIF($D$2:D414,"+")/COUNTA($D$2:$D414)</f>
        <v>0.651331719128329</v>
      </c>
      <c r="G414" s="0" t="n">
        <f aca="false">COUNTIF($D$2:D414,"+")/COUNTIF($D$2:$D$801,"+")</f>
        <v>0.659313725490196</v>
      </c>
      <c r="H414" s="0" t="n">
        <f aca="false">COUNTIF($D$2:D414,"-")/COUNTIF($D$2:$D$801,"-")</f>
        <v>0.36734693877551</v>
      </c>
      <c r="I414" s="0" t="n">
        <f aca="false">(H414-H413)*G414</f>
        <v>0.00168192276910766</v>
      </c>
    </row>
    <row r="415" customFormat="false" ht="13.8" hidden="false" customHeight="false" outlineLevel="0" collapsed="false">
      <c r="A415" s="0" t="s">
        <v>62</v>
      </c>
      <c r="B415" s="0" t="s">
        <v>105</v>
      </c>
      <c r="C415" s="0" t="n">
        <f aca="true">RAND()</f>
        <v>0.853322594310157</v>
      </c>
      <c r="D415" s="0" t="s">
        <v>10</v>
      </c>
      <c r="E415" s="0" t="n">
        <v>0.00267306994646788</v>
      </c>
      <c r="F415" s="0" t="n">
        <f aca="false">COUNTIF($D$2:D415,"+")/COUNTA($D$2:$D415)</f>
        <v>0.652173913043478</v>
      </c>
      <c r="G415" s="0" t="n">
        <f aca="false">COUNTIF($D$2:D415,"+")/COUNTIF($D$2:$D$801,"+")</f>
        <v>0.661764705882353</v>
      </c>
      <c r="H415" s="0" t="n">
        <f aca="false">COUNTIF($D$2:D415,"-")/COUNTIF($D$2:$D$801,"-")</f>
        <v>0.36734693877551</v>
      </c>
      <c r="I415" s="0" t="n">
        <f aca="false">(H415-H414)*G415</f>
        <v>0</v>
      </c>
    </row>
    <row r="416" customFormat="false" ht="13.8" hidden="false" customHeight="false" outlineLevel="0" collapsed="false">
      <c r="A416" s="0" t="s">
        <v>112</v>
      </c>
      <c r="B416" s="0" t="s">
        <v>133</v>
      </c>
      <c r="C416" s="0" t="n">
        <f aca="true">RAND()</f>
        <v>0.659943402628414</v>
      </c>
      <c r="D416" s="0" t="s">
        <v>22</v>
      </c>
      <c r="E416" s="0" t="n">
        <v>0.00267349998466671</v>
      </c>
      <c r="F416" s="0" t="n">
        <f aca="false">COUNTIF($D$2:D416,"+")/COUNTA($D$2:$D416)</f>
        <v>0.650602409638554</v>
      </c>
      <c r="G416" s="0" t="n">
        <f aca="false">COUNTIF($D$2:D416,"+")/COUNTIF($D$2:$D$801,"+")</f>
        <v>0.661764705882353</v>
      </c>
      <c r="H416" s="0" t="n">
        <f aca="false">COUNTIF($D$2:D416,"-")/COUNTIF($D$2:$D$801,"-")</f>
        <v>0.369897959183673</v>
      </c>
      <c r="I416" s="0" t="n">
        <f aca="false">(H416-H415)*G416</f>
        <v>0.00168817527010803</v>
      </c>
    </row>
    <row r="417" customFormat="false" ht="13.8" hidden="false" customHeight="false" outlineLevel="0" collapsed="false">
      <c r="A417" s="0" t="s">
        <v>65</v>
      </c>
      <c r="B417" s="0" t="s">
        <v>76</v>
      </c>
      <c r="C417" s="0" t="n">
        <f aca="true">RAND()</f>
        <v>0.67819041677285</v>
      </c>
      <c r="D417" s="0" t="s">
        <v>22</v>
      </c>
      <c r="E417" s="0" t="n">
        <v>0.00267452001571655</v>
      </c>
      <c r="F417" s="0" t="n">
        <f aca="false">COUNTIF($D$2:D417,"+")/COUNTA($D$2:$D417)</f>
        <v>0.649038461538462</v>
      </c>
      <c r="G417" s="0" t="n">
        <f aca="false">COUNTIF($D$2:D417,"+")/COUNTIF($D$2:$D$801,"+")</f>
        <v>0.661764705882353</v>
      </c>
      <c r="H417" s="0" t="n">
        <f aca="false">COUNTIF($D$2:D417,"-")/COUNTIF($D$2:$D$801,"-")</f>
        <v>0.372448979591837</v>
      </c>
      <c r="I417" s="0" t="n">
        <f aca="false">(H417-H416)*G417</f>
        <v>0.00168817527010806</v>
      </c>
    </row>
    <row r="418" customFormat="false" ht="13.8" hidden="false" customHeight="false" outlineLevel="0" collapsed="false">
      <c r="A418" s="0" t="s">
        <v>74</v>
      </c>
      <c r="B418" s="0" t="s">
        <v>77</v>
      </c>
      <c r="C418" s="0" t="n">
        <f aca="true">RAND()</f>
        <v>0.973804324283265</v>
      </c>
      <c r="D418" s="0" t="s">
        <v>22</v>
      </c>
      <c r="E418" s="0" t="n">
        <v>0.00267719989642501</v>
      </c>
      <c r="F418" s="0" t="n">
        <f aca="false">COUNTIF($D$2:D418,"+")/COUNTA($D$2:$D418)</f>
        <v>0.647482014388489</v>
      </c>
      <c r="G418" s="0" t="n">
        <f aca="false">COUNTIF($D$2:D418,"+")/COUNTIF($D$2:$D$801,"+")</f>
        <v>0.661764705882353</v>
      </c>
      <c r="H418" s="0" t="n">
        <f aca="false">COUNTIF($D$2:D418,"-")/COUNTIF($D$2:$D$801,"-")</f>
        <v>0.375</v>
      </c>
      <c r="I418" s="0" t="n">
        <f aca="false">(H418-H417)*G418</f>
        <v>0.00168817527010803</v>
      </c>
    </row>
    <row r="419" customFormat="false" ht="13.8" hidden="false" customHeight="false" outlineLevel="0" collapsed="false">
      <c r="A419" s="0" t="s">
        <v>27</v>
      </c>
      <c r="B419" s="0" t="s">
        <v>67</v>
      </c>
      <c r="C419" s="0" t="n">
        <f aca="true">RAND()</f>
        <v>0.867558676633053</v>
      </c>
      <c r="D419" s="0" t="s">
        <v>22</v>
      </c>
      <c r="E419" s="0" t="n">
        <v>0.00267822993919253</v>
      </c>
      <c r="F419" s="0" t="n">
        <f aca="false">COUNTIF($D$2:D419,"+")/COUNTA($D$2:$D419)</f>
        <v>0.645933014354067</v>
      </c>
      <c r="G419" s="0" t="n">
        <f aca="false">COUNTIF($D$2:D419,"+")/COUNTIF($D$2:$D$801,"+")</f>
        <v>0.661764705882353</v>
      </c>
      <c r="H419" s="0" t="n">
        <f aca="false">COUNTIF($D$2:D419,"-")/COUNTIF($D$2:$D$801,"-")</f>
        <v>0.377551020408163</v>
      </c>
      <c r="I419" s="0" t="n">
        <f aca="false">(H419-H418)*G419</f>
        <v>0.00168817527010803</v>
      </c>
    </row>
    <row r="420" customFormat="false" ht="13.8" hidden="false" customHeight="false" outlineLevel="0" collapsed="false">
      <c r="A420" s="0" t="s">
        <v>89</v>
      </c>
      <c r="B420" s="0" t="s">
        <v>21</v>
      </c>
      <c r="C420" s="0" t="n">
        <f aca="true">RAND()</f>
        <v>0.214317593141459</v>
      </c>
      <c r="D420" s="0" t="s">
        <v>10</v>
      </c>
      <c r="E420" s="0" t="n">
        <v>0.00268814992159605</v>
      </c>
      <c r="F420" s="0" t="n">
        <f aca="false">COUNTIF($D$2:D420,"+")/COUNTA($D$2:$D420)</f>
        <v>0.646778042959427</v>
      </c>
      <c r="G420" s="0" t="n">
        <f aca="false">COUNTIF($D$2:D420,"+")/COUNTIF($D$2:$D$801,"+")</f>
        <v>0.66421568627451</v>
      </c>
      <c r="H420" s="0" t="n">
        <f aca="false">COUNTIF($D$2:D420,"-")/COUNTIF($D$2:$D$801,"-")</f>
        <v>0.377551020408163</v>
      </c>
      <c r="I420" s="0" t="n">
        <f aca="false">(H420-H419)*G420</f>
        <v>0</v>
      </c>
    </row>
    <row r="421" customFormat="false" ht="13.8" hidden="false" customHeight="false" outlineLevel="0" collapsed="false">
      <c r="A421" s="0" t="s">
        <v>77</v>
      </c>
      <c r="B421" s="0" t="s">
        <v>89</v>
      </c>
      <c r="C421" s="0" t="n">
        <f aca="true">RAND()</f>
        <v>0.385603044996969</v>
      </c>
      <c r="D421" s="0" t="s">
        <v>22</v>
      </c>
      <c r="E421" s="0" t="n">
        <v>0.00269279000349343</v>
      </c>
      <c r="F421" s="0" t="n">
        <f aca="false">COUNTIF($D$2:D421,"+")/COUNTA($D$2:$D421)</f>
        <v>0.645238095238095</v>
      </c>
      <c r="G421" s="0" t="n">
        <f aca="false">COUNTIF($D$2:D421,"+")/COUNTIF($D$2:$D$801,"+")</f>
        <v>0.66421568627451</v>
      </c>
      <c r="H421" s="0" t="n">
        <f aca="false">COUNTIF($D$2:D421,"-")/COUNTIF($D$2:$D$801,"-")</f>
        <v>0.380102040816327</v>
      </c>
      <c r="I421" s="0" t="n">
        <f aca="false">(H421-H420)*G421</f>
        <v>0.00169442777110846</v>
      </c>
    </row>
    <row r="422" customFormat="false" ht="13.8" hidden="false" customHeight="false" outlineLevel="0" collapsed="false">
      <c r="A422" s="0" t="s">
        <v>141</v>
      </c>
      <c r="B422" s="0" t="s">
        <v>41</v>
      </c>
      <c r="C422" s="0" t="n">
        <f aca="true">RAND()</f>
        <v>0.0463335964595899</v>
      </c>
      <c r="D422" s="0" t="s">
        <v>22</v>
      </c>
      <c r="E422" s="0" t="n">
        <v>0.0026934000197798</v>
      </c>
      <c r="F422" s="0" t="n">
        <f aca="false">COUNTIF($D$2:D422,"+")/COUNTA($D$2:$D422)</f>
        <v>0.643705463182898</v>
      </c>
      <c r="G422" s="0" t="n">
        <f aca="false">COUNTIF($D$2:D422,"+")/COUNTIF($D$2:$D$801,"+")</f>
        <v>0.66421568627451</v>
      </c>
      <c r="H422" s="0" t="n">
        <f aca="false">COUNTIF($D$2:D422,"-")/COUNTIF($D$2:$D$801,"-")</f>
        <v>0.38265306122449</v>
      </c>
      <c r="I422" s="0" t="n">
        <f aca="false">(H422-H421)*G422</f>
        <v>0.00169442777110843</v>
      </c>
    </row>
    <row r="423" customFormat="false" ht="13.8" hidden="false" customHeight="false" outlineLevel="0" collapsed="false">
      <c r="A423" s="0" t="s">
        <v>54</v>
      </c>
      <c r="B423" s="0" t="s">
        <v>98</v>
      </c>
      <c r="C423" s="0" t="n">
        <f aca="true">RAND()</f>
        <v>0.696714663994499</v>
      </c>
      <c r="D423" s="0" t="s">
        <v>22</v>
      </c>
      <c r="E423" s="0" t="n">
        <v>0.0026942000258714</v>
      </c>
      <c r="F423" s="0" t="n">
        <f aca="false">COUNTIF($D$2:D423,"+")/COUNTA($D$2:$D423)</f>
        <v>0.64218009478673</v>
      </c>
      <c r="G423" s="0" t="n">
        <f aca="false">COUNTIF($D$2:D423,"+")/COUNTIF($D$2:$D$801,"+")</f>
        <v>0.66421568627451</v>
      </c>
      <c r="H423" s="0" t="n">
        <f aca="false">COUNTIF($D$2:D423,"-")/COUNTIF($D$2:$D$801,"-")</f>
        <v>0.385204081632653</v>
      </c>
      <c r="I423" s="0" t="n">
        <f aca="false">(H423-H422)*G423</f>
        <v>0.00169442777110846</v>
      </c>
    </row>
    <row r="424" customFormat="false" ht="13.8" hidden="false" customHeight="false" outlineLevel="0" collapsed="false">
      <c r="A424" s="0" t="s">
        <v>36</v>
      </c>
      <c r="B424" s="0" t="s">
        <v>135</v>
      </c>
      <c r="C424" s="0" t="n">
        <f aca="true">RAND()</f>
        <v>0.297385424026288</v>
      </c>
      <c r="D424" s="0" t="s">
        <v>22</v>
      </c>
      <c r="E424" s="0" t="n">
        <v>0.00269453995861113</v>
      </c>
      <c r="F424" s="0" t="n">
        <f aca="false">COUNTIF($D$2:D424,"+")/COUNTA($D$2:$D424)</f>
        <v>0.640661938534279</v>
      </c>
      <c r="G424" s="0" t="n">
        <f aca="false">COUNTIF($D$2:D424,"+")/COUNTIF($D$2:$D$801,"+")</f>
        <v>0.66421568627451</v>
      </c>
      <c r="H424" s="0" t="n">
        <f aca="false">COUNTIF($D$2:D424,"-")/COUNTIF($D$2:$D$801,"-")</f>
        <v>0.387755102040816</v>
      </c>
      <c r="I424" s="0" t="n">
        <f aca="false">(H424-H423)*G424</f>
        <v>0.00169442777110843</v>
      </c>
    </row>
    <row r="425" customFormat="false" ht="13.8" hidden="false" customHeight="false" outlineLevel="0" collapsed="false">
      <c r="A425" s="0" t="s">
        <v>17</v>
      </c>
      <c r="B425" s="0" t="s">
        <v>103</v>
      </c>
      <c r="C425" s="0" t="n">
        <f aca="true">RAND()</f>
        <v>0.118743594852276</v>
      </c>
      <c r="D425" s="0" t="s">
        <v>10</v>
      </c>
      <c r="E425" s="0" t="n">
        <v>0.00269710994325578</v>
      </c>
      <c r="F425" s="0" t="n">
        <f aca="false">COUNTIF($D$2:D425,"+")/COUNTA($D$2:$D425)</f>
        <v>0.641509433962264</v>
      </c>
      <c r="G425" s="0" t="n">
        <f aca="false">COUNTIF($D$2:D425,"+")/COUNTIF($D$2:$D$801,"+")</f>
        <v>0.666666666666667</v>
      </c>
      <c r="H425" s="0" t="n">
        <f aca="false">COUNTIF($D$2:D425,"-")/COUNTIF($D$2:$D$801,"-")</f>
        <v>0.387755102040816</v>
      </c>
      <c r="I425" s="0" t="n">
        <f aca="false">(H425-H424)*G425</f>
        <v>0</v>
      </c>
    </row>
    <row r="426" customFormat="false" ht="13.8" hidden="false" customHeight="false" outlineLevel="0" collapsed="false">
      <c r="A426" s="0" t="s">
        <v>85</v>
      </c>
      <c r="B426" s="0" t="s">
        <v>43</v>
      </c>
      <c r="C426" s="0" t="n">
        <f aca="true">RAND()</f>
        <v>0.647412838297896</v>
      </c>
      <c r="D426" s="0" t="s">
        <v>22</v>
      </c>
      <c r="E426" s="0" t="n">
        <v>0.00269904988817871</v>
      </c>
      <c r="F426" s="0" t="n">
        <f aca="false">COUNTIF($D$2:D426,"+")/COUNTA($D$2:$D426)</f>
        <v>0.64</v>
      </c>
      <c r="G426" s="0" t="n">
        <f aca="false">COUNTIF($D$2:D426,"+")/COUNTIF($D$2:$D$801,"+")</f>
        <v>0.666666666666667</v>
      </c>
      <c r="H426" s="0" t="n">
        <f aca="false">COUNTIF($D$2:D426,"-")/COUNTIF($D$2:$D$801,"-")</f>
        <v>0.39030612244898</v>
      </c>
      <c r="I426" s="0" t="n">
        <f aca="false">(H426-H425)*G426</f>
        <v>0.00170068027210886</v>
      </c>
    </row>
    <row r="427" customFormat="false" ht="13.8" hidden="false" customHeight="false" outlineLevel="0" collapsed="false">
      <c r="A427" s="0" t="s">
        <v>35</v>
      </c>
      <c r="B427" s="0" t="s">
        <v>65</v>
      </c>
      <c r="C427" s="0" t="n">
        <f aca="true">RAND()</f>
        <v>0.865511312964372</v>
      </c>
      <c r="D427" s="0" t="s">
        <v>22</v>
      </c>
      <c r="E427" s="0" t="n">
        <v>0.00270327995531261</v>
      </c>
      <c r="F427" s="0" t="n">
        <f aca="false">COUNTIF($D$2:D427,"+")/COUNTA($D$2:$D427)</f>
        <v>0.63849765258216</v>
      </c>
      <c r="G427" s="0" t="n">
        <f aca="false">COUNTIF($D$2:D427,"+")/COUNTIF($D$2:$D$801,"+")</f>
        <v>0.666666666666667</v>
      </c>
      <c r="H427" s="0" t="n">
        <f aca="false">COUNTIF($D$2:D427,"-")/COUNTIF($D$2:$D$801,"-")</f>
        <v>0.392857142857143</v>
      </c>
      <c r="I427" s="0" t="n">
        <f aca="false">(H427-H426)*G427</f>
        <v>0.00170068027210883</v>
      </c>
    </row>
    <row r="428" customFormat="false" ht="13.8" hidden="false" customHeight="false" outlineLevel="0" collapsed="false">
      <c r="A428" s="0" t="s">
        <v>81</v>
      </c>
      <c r="B428" s="0" t="s">
        <v>121</v>
      </c>
      <c r="C428" s="0" t="n">
        <f aca="true">RAND()</f>
        <v>0.471219078754075</v>
      </c>
      <c r="D428" s="0" t="s">
        <v>22</v>
      </c>
      <c r="E428" s="0" t="n">
        <v>0.00270532001741231</v>
      </c>
      <c r="F428" s="0" t="n">
        <f aca="false">COUNTIF($D$2:D428,"+")/COUNTA($D$2:$D428)</f>
        <v>0.637002341920375</v>
      </c>
      <c r="G428" s="0" t="n">
        <f aca="false">COUNTIF($D$2:D428,"+")/COUNTIF($D$2:$D$801,"+")</f>
        <v>0.666666666666667</v>
      </c>
      <c r="H428" s="0" t="n">
        <f aca="false">COUNTIF($D$2:D428,"-")/COUNTIF($D$2:$D$801,"-")</f>
        <v>0.395408163265306</v>
      </c>
      <c r="I428" s="0" t="n">
        <f aca="false">(H428-H427)*G428</f>
        <v>0.00170068027210886</v>
      </c>
    </row>
    <row r="429" customFormat="false" ht="13.8" hidden="false" customHeight="false" outlineLevel="0" collapsed="false">
      <c r="A429" s="0" t="s">
        <v>121</v>
      </c>
      <c r="B429" s="0" t="s">
        <v>81</v>
      </c>
      <c r="C429" s="0" t="n">
        <f aca="true">RAND()</f>
        <v>0.181061873561703</v>
      </c>
      <c r="D429" s="0" t="s">
        <v>22</v>
      </c>
      <c r="E429" s="0" t="n">
        <v>0.00270532001741231</v>
      </c>
      <c r="F429" s="0" t="n">
        <f aca="false">COUNTIF($D$2:D429,"+")/COUNTA($D$2:$D429)</f>
        <v>0.635514018691589</v>
      </c>
      <c r="G429" s="0" t="n">
        <f aca="false">COUNTIF($D$2:D429,"+")/COUNTIF($D$2:$D$801,"+")</f>
        <v>0.666666666666667</v>
      </c>
      <c r="H429" s="0" t="n">
        <f aca="false">COUNTIF($D$2:D429,"-")/COUNTIF($D$2:$D$801,"-")</f>
        <v>0.397959183673469</v>
      </c>
      <c r="I429" s="0" t="n">
        <f aca="false">(H429-H428)*G429</f>
        <v>0.00170068027210883</v>
      </c>
    </row>
    <row r="430" customFormat="false" ht="13.8" hidden="false" customHeight="false" outlineLevel="0" collapsed="false">
      <c r="A430" s="0" t="s">
        <v>57</v>
      </c>
      <c r="B430" s="0" t="s">
        <v>65</v>
      </c>
      <c r="C430" s="0" t="n">
        <f aca="true">RAND()</f>
        <v>0.844537525554188</v>
      </c>
      <c r="D430" s="0" t="s">
        <v>22</v>
      </c>
      <c r="E430" s="0" t="n">
        <v>0.00270902994088829</v>
      </c>
      <c r="F430" s="0" t="n">
        <f aca="false">COUNTIF($D$2:D430,"+")/COUNTA($D$2:$D430)</f>
        <v>0.634032634032634</v>
      </c>
      <c r="G430" s="0" t="n">
        <f aca="false">COUNTIF($D$2:D430,"+")/COUNTIF($D$2:$D$801,"+")</f>
        <v>0.666666666666667</v>
      </c>
      <c r="H430" s="0" t="n">
        <f aca="false">COUNTIF($D$2:D430,"-")/COUNTIF($D$2:$D$801,"-")</f>
        <v>0.400510204081633</v>
      </c>
      <c r="I430" s="0" t="n">
        <f aca="false">(H430-H429)*G430</f>
        <v>0.00170068027210883</v>
      </c>
    </row>
    <row r="431" customFormat="false" ht="13.8" hidden="false" customHeight="false" outlineLevel="0" collapsed="false">
      <c r="A431" s="0" t="s">
        <v>123</v>
      </c>
      <c r="B431" s="0" t="s">
        <v>111</v>
      </c>
      <c r="C431" s="0" t="n">
        <f aca="true">RAND()</f>
        <v>0.442633131635375</v>
      </c>
      <c r="D431" s="0" t="s">
        <v>10</v>
      </c>
      <c r="E431" s="0" t="n">
        <v>0.00270937010645866</v>
      </c>
      <c r="F431" s="0" t="n">
        <f aca="false">COUNTIF($D$2:D431,"+")/COUNTA($D$2:$D431)</f>
        <v>0.634883720930233</v>
      </c>
      <c r="G431" s="0" t="n">
        <f aca="false">COUNTIF($D$2:D431,"+")/COUNTIF($D$2:$D$801,"+")</f>
        <v>0.669117647058823</v>
      </c>
      <c r="H431" s="0" t="n">
        <f aca="false">COUNTIF($D$2:D431,"-")/COUNTIF($D$2:$D$801,"-")</f>
        <v>0.400510204081633</v>
      </c>
      <c r="I431" s="0" t="n">
        <f aca="false">(H431-H430)*G431</f>
        <v>0</v>
      </c>
    </row>
    <row r="432" customFormat="false" ht="13.8" hidden="false" customHeight="false" outlineLevel="0" collapsed="false">
      <c r="A432" s="0" t="s">
        <v>45</v>
      </c>
      <c r="B432" s="0" t="s">
        <v>101</v>
      </c>
      <c r="C432" s="0" t="n">
        <f aca="true">RAND()</f>
        <v>0.0817483788123354</v>
      </c>
      <c r="D432" s="0" t="s">
        <v>10</v>
      </c>
      <c r="E432" s="0" t="n">
        <v>0.00271327001973987</v>
      </c>
      <c r="F432" s="0" t="n">
        <f aca="false">COUNTIF($D$2:D432,"+")/COUNTA($D$2:$D432)</f>
        <v>0.635730858468677</v>
      </c>
      <c r="G432" s="0" t="n">
        <f aca="false">COUNTIF($D$2:D432,"+")/COUNTIF($D$2:$D$801,"+")</f>
        <v>0.67156862745098</v>
      </c>
      <c r="H432" s="0" t="n">
        <f aca="false">COUNTIF($D$2:D432,"-")/COUNTIF($D$2:$D$801,"-")</f>
        <v>0.400510204081633</v>
      </c>
      <c r="I432" s="0" t="n">
        <f aca="false">(H432-H431)*G432</f>
        <v>0</v>
      </c>
    </row>
    <row r="433" customFormat="false" ht="13.8" hidden="false" customHeight="false" outlineLevel="0" collapsed="false">
      <c r="A433" s="0" t="s">
        <v>40</v>
      </c>
      <c r="B433" s="0" t="s">
        <v>36</v>
      </c>
      <c r="C433" s="0" t="n">
        <f aca="true">RAND()</f>
        <v>0.623878696118481</v>
      </c>
      <c r="D433" s="0" t="s">
        <v>22</v>
      </c>
      <c r="E433" s="0" t="n">
        <v>0.00271770008839667</v>
      </c>
      <c r="F433" s="0" t="n">
        <f aca="false">COUNTIF($D$2:D433,"+")/COUNTA($D$2:$D433)</f>
        <v>0.634259259259259</v>
      </c>
      <c r="G433" s="0" t="n">
        <f aca="false">COUNTIF($D$2:D433,"+")/COUNTIF($D$2:$D$801,"+")</f>
        <v>0.67156862745098</v>
      </c>
      <c r="H433" s="0" t="n">
        <f aca="false">COUNTIF($D$2:D433,"-")/COUNTIF($D$2:$D$801,"-")</f>
        <v>0.403061224489796</v>
      </c>
      <c r="I433" s="0" t="n">
        <f aca="false">(H433-H432)*G433</f>
        <v>0.00171318527410966</v>
      </c>
    </row>
    <row r="434" customFormat="false" ht="13.8" hidden="false" customHeight="false" outlineLevel="0" collapsed="false">
      <c r="A434" s="0" t="s">
        <v>71</v>
      </c>
      <c r="B434" s="0" t="s">
        <v>89</v>
      </c>
      <c r="C434" s="0" t="n">
        <f aca="true">RAND()</f>
        <v>0.0328030459349975</v>
      </c>
      <c r="D434" s="0" t="s">
        <v>22</v>
      </c>
      <c r="E434" s="0" t="n">
        <v>0.00271830009296536</v>
      </c>
      <c r="F434" s="0" t="n">
        <f aca="false">COUNTIF($D$2:D434,"+")/COUNTA($D$2:$D434)</f>
        <v>0.632794457274827</v>
      </c>
      <c r="G434" s="0" t="n">
        <f aca="false">COUNTIF($D$2:D434,"+")/COUNTIF($D$2:$D$801,"+")</f>
        <v>0.67156862745098</v>
      </c>
      <c r="H434" s="0" t="n">
        <f aca="false">COUNTIF($D$2:D434,"-")/COUNTIF($D$2:$D$801,"-")</f>
        <v>0.405612244897959</v>
      </c>
      <c r="I434" s="0" t="n">
        <f aca="false">(H434-H433)*G434</f>
        <v>0.00171318527410963</v>
      </c>
    </row>
    <row r="435" customFormat="false" ht="13.8" hidden="false" customHeight="false" outlineLevel="0" collapsed="false">
      <c r="A435" s="0" t="s">
        <v>31</v>
      </c>
      <c r="B435" s="0" t="s">
        <v>26</v>
      </c>
      <c r="C435" s="0" t="n">
        <f aca="true">RAND()</f>
        <v>0.00122932193335146</v>
      </c>
      <c r="D435" s="0" t="s">
        <v>10</v>
      </c>
      <c r="E435" s="0" t="n">
        <v>0.00272191991098225</v>
      </c>
      <c r="F435" s="0" t="n">
        <f aca="false">COUNTIF($D$2:D435,"+")/COUNTA($D$2:$D435)</f>
        <v>0.633640552995392</v>
      </c>
      <c r="G435" s="0" t="n">
        <f aca="false">COUNTIF($D$2:D435,"+")/COUNTIF($D$2:$D$801,"+")</f>
        <v>0.674019607843137</v>
      </c>
      <c r="H435" s="0" t="n">
        <f aca="false">COUNTIF($D$2:D435,"-")/COUNTIF($D$2:$D$801,"-")</f>
        <v>0.405612244897959</v>
      </c>
      <c r="I435" s="0" t="n">
        <f aca="false">(H435-H434)*G435</f>
        <v>0</v>
      </c>
    </row>
    <row r="436" customFormat="false" ht="13.8" hidden="false" customHeight="false" outlineLevel="0" collapsed="false">
      <c r="A436" s="0" t="s">
        <v>74</v>
      </c>
      <c r="B436" s="0" t="s">
        <v>137</v>
      </c>
      <c r="C436" s="0" t="n">
        <f aca="true">RAND()</f>
        <v>0.173673130455427</v>
      </c>
      <c r="D436" s="0" t="s">
        <v>22</v>
      </c>
      <c r="E436" s="0" t="n">
        <v>0.00272294995374978</v>
      </c>
      <c r="F436" s="0" t="n">
        <f aca="false">COUNTIF($D$2:D436,"+")/COUNTA($D$2:$D436)</f>
        <v>0.632183908045977</v>
      </c>
      <c r="G436" s="0" t="n">
        <f aca="false">COUNTIF($D$2:D436,"+")/COUNTIF($D$2:$D$801,"+")</f>
        <v>0.674019607843137</v>
      </c>
      <c r="H436" s="0" t="n">
        <f aca="false">COUNTIF($D$2:D436,"-")/COUNTIF($D$2:$D$801,"-")</f>
        <v>0.408163265306122</v>
      </c>
      <c r="I436" s="0" t="n">
        <f aca="false">(H436-H435)*G436</f>
        <v>0.00171943777511006</v>
      </c>
    </row>
    <row r="437" customFormat="false" ht="13.8" hidden="false" customHeight="false" outlineLevel="0" collapsed="false">
      <c r="A437" s="0" t="s">
        <v>70</v>
      </c>
      <c r="B437" s="0" t="s">
        <v>83</v>
      </c>
      <c r="C437" s="0" t="n">
        <f aca="true">RAND()</f>
        <v>0.764750481001101</v>
      </c>
      <c r="D437" s="0" t="s">
        <v>22</v>
      </c>
      <c r="E437" s="0" t="n">
        <v>0.00272534997202456</v>
      </c>
      <c r="F437" s="0" t="n">
        <f aca="false">COUNTIF($D$2:D437,"+")/COUNTA($D$2:$D437)</f>
        <v>0.630733944954129</v>
      </c>
      <c r="G437" s="0" t="n">
        <f aca="false">COUNTIF($D$2:D437,"+")/COUNTIF($D$2:$D$801,"+")</f>
        <v>0.674019607843137</v>
      </c>
      <c r="H437" s="0" t="n">
        <f aca="false">COUNTIF($D$2:D437,"-")/COUNTIF($D$2:$D$801,"-")</f>
        <v>0.410714285714286</v>
      </c>
      <c r="I437" s="0" t="n">
        <f aca="false">(H437-H436)*G437</f>
        <v>0.00171943777511003</v>
      </c>
    </row>
    <row r="438" customFormat="false" ht="13.8" hidden="false" customHeight="false" outlineLevel="0" collapsed="false">
      <c r="A438" s="0" t="s">
        <v>23</v>
      </c>
      <c r="B438" s="0" t="s">
        <v>24</v>
      </c>
      <c r="C438" s="0" t="n">
        <f aca="true">RAND()</f>
        <v>0.482134558609687</v>
      </c>
      <c r="D438" s="0" t="s">
        <v>22</v>
      </c>
      <c r="E438" s="0" t="n">
        <v>0.00272946991026402</v>
      </c>
      <c r="F438" s="0" t="n">
        <f aca="false">COUNTIF($D$2:D438,"+")/COUNTA($D$2:$D438)</f>
        <v>0.62929061784897</v>
      </c>
      <c r="G438" s="0" t="n">
        <f aca="false">COUNTIF($D$2:D438,"+")/COUNTIF($D$2:$D$801,"+")</f>
        <v>0.674019607843137</v>
      </c>
      <c r="H438" s="0" t="n">
        <f aca="false">COUNTIF($D$2:D438,"-")/COUNTIF($D$2:$D$801,"-")</f>
        <v>0.413265306122449</v>
      </c>
      <c r="I438" s="0" t="n">
        <f aca="false">(H438-H437)*G438</f>
        <v>0.00171943777511006</v>
      </c>
    </row>
    <row r="439" customFormat="false" ht="13.8" hidden="false" customHeight="false" outlineLevel="0" collapsed="false">
      <c r="A439" s="0" t="s">
        <v>114</v>
      </c>
      <c r="B439" s="0" t="s">
        <v>106</v>
      </c>
      <c r="C439" s="0" t="n">
        <f aca="true">RAND()</f>
        <v>0.708197782165371</v>
      </c>
      <c r="D439" s="0" t="s">
        <v>22</v>
      </c>
      <c r="E439" s="0" t="n">
        <v>0.00273390999063849</v>
      </c>
      <c r="F439" s="0" t="n">
        <f aca="false">COUNTIF($D$2:D439,"+")/COUNTA($D$2:$D439)</f>
        <v>0.627853881278539</v>
      </c>
      <c r="G439" s="0" t="n">
        <f aca="false">COUNTIF($D$2:D439,"+")/COUNTIF($D$2:$D$801,"+")</f>
        <v>0.674019607843137</v>
      </c>
      <c r="H439" s="0" t="n">
        <f aca="false">COUNTIF($D$2:D439,"-")/COUNTIF($D$2:$D$801,"-")</f>
        <v>0.415816326530612</v>
      </c>
      <c r="I439" s="0" t="n">
        <f aca="false">(H439-H438)*G439</f>
        <v>0.00171943777511003</v>
      </c>
    </row>
    <row r="440" customFormat="false" ht="13.8" hidden="false" customHeight="false" outlineLevel="0" collapsed="false">
      <c r="A440" s="0" t="s">
        <v>78</v>
      </c>
      <c r="B440" s="0" t="s">
        <v>27</v>
      </c>
      <c r="C440" s="0" t="n">
        <f aca="true">RAND()</f>
        <v>0.0641532862791792</v>
      </c>
      <c r="D440" s="0" t="s">
        <v>22</v>
      </c>
      <c r="E440" s="0" t="n">
        <v>0.00273771001957357</v>
      </c>
      <c r="F440" s="0" t="n">
        <f aca="false">COUNTIF($D$2:D440,"+")/COUNTA($D$2:$D440)</f>
        <v>0.626423690205011</v>
      </c>
      <c r="G440" s="0" t="n">
        <f aca="false">COUNTIF($D$2:D440,"+")/COUNTIF($D$2:$D$801,"+")</f>
        <v>0.674019607843137</v>
      </c>
      <c r="H440" s="0" t="n">
        <f aca="false">COUNTIF($D$2:D440,"-")/COUNTIF($D$2:$D$801,"-")</f>
        <v>0.418367346938776</v>
      </c>
      <c r="I440" s="0" t="n">
        <f aca="false">(H440-H439)*G440</f>
        <v>0.00171943777511006</v>
      </c>
    </row>
    <row r="441" customFormat="false" ht="13.8" hidden="false" customHeight="false" outlineLevel="0" collapsed="false">
      <c r="A441" s="0" t="s">
        <v>30</v>
      </c>
      <c r="B441" s="0" t="s">
        <v>149</v>
      </c>
      <c r="C441" s="0" t="n">
        <f aca="true">RAND()</f>
        <v>0.419395044562407</v>
      </c>
      <c r="D441" s="0" t="s">
        <v>10</v>
      </c>
      <c r="E441" s="0" t="n">
        <v>0.00274060992524028</v>
      </c>
      <c r="F441" s="0" t="n">
        <f aca="false">COUNTIF($D$2:D441,"+")/COUNTA($D$2:$D441)</f>
        <v>0.627272727272727</v>
      </c>
      <c r="G441" s="0" t="n">
        <f aca="false">COUNTIF($D$2:D441,"+")/COUNTIF($D$2:$D$801,"+")</f>
        <v>0.676470588235294</v>
      </c>
      <c r="H441" s="0" t="n">
        <f aca="false">COUNTIF($D$2:D441,"-")/COUNTIF($D$2:$D$801,"-")</f>
        <v>0.418367346938776</v>
      </c>
      <c r="I441" s="0" t="n">
        <f aca="false">(H441-H440)*G441</f>
        <v>0</v>
      </c>
    </row>
    <row r="442" customFormat="false" ht="13.8" hidden="false" customHeight="false" outlineLevel="0" collapsed="false">
      <c r="A442" s="0" t="s">
        <v>120</v>
      </c>
      <c r="B442" s="0" t="s">
        <v>16</v>
      </c>
      <c r="C442" s="0" t="n">
        <f aca="true">RAND()</f>
        <v>0.388423258787952</v>
      </c>
      <c r="D442" s="0" t="s">
        <v>22</v>
      </c>
      <c r="E442" s="0" t="n">
        <v>0.00274066999554634</v>
      </c>
      <c r="F442" s="0" t="n">
        <f aca="false">COUNTIF($D$2:D442,"+")/COUNTA($D$2:$D442)</f>
        <v>0.625850340136054</v>
      </c>
      <c r="G442" s="0" t="n">
        <f aca="false">COUNTIF($D$2:D442,"+")/COUNTIF($D$2:$D$801,"+")</f>
        <v>0.676470588235294</v>
      </c>
      <c r="H442" s="0" t="n">
        <f aca="false">COUNTIF($D$2:D442,"-")/COUNTIF($D$2:$D$801,"-")</f>
        <v>0.420918367346939</v>
      </c>
      <c r="I442" s="0" t="n">
        <f aca="false">(H442-H441)*G442</f>
        <v>0.00172569027611043</v>
      </c>
    </row>
    <row r="443" customFormat="false" ht="13.8" hidden="false" customHeight="false" outlineLevel="0" collapsed="false">
      <c r="A443" s="0" t="s">
        <v>44</v>
      </c>
      <c r="B443" s="0" t="s">
        <v>64</v>
      </c>
      <c r="C443" s="0" t="n">
        <f aca="true">RAND()</f>
        <v>0.455169109511189</v>
      </c>
      <c r="D443" s="0" t="s">
        <v>22</v>
      </c>
      <c r="E443" s="0" t="n">
        <v>0.00274169002659619</v>
      </c>
      <c r="F443" s="0" t="n">
        <f aca="false">COUNTIF($D$2:D443,"+")/COUNTA($D$2:$D443)</f>
        <v>0.624434389140272</v>
      </c>
      <c r="G443" s="0" t="n">
        <f aca="false">COUNTIF($D$2:D443,"+")/COUNTIF($D$2:$D$801,"+")</f>
        <v>0.676470588235294</v>
      </c>
      <c r="H443" s="0" t="n">
        <f aca="false">COUNTIF($D$2:D443,"-")/COUNTIF($D$2:$D$801,"-")</f>
        <v>0.423469387755102</v>
      </c>
      <c r="I443" s="0" t="n">
        <f aca="false">(H443-H442)*G443</f>
        <v>0.00172569027611046</v>
      </c>
    </row>
    <row r="444" customFormat="false" ht="13.8" hidden="false" customHeight="false" outlineLevel="0" collapsed="false">
      <c r="A444" s="0" t="s">
        <v>21</v>
      </c>
      <c r="B444" s="0" t="s">
        <v>67</v>
      </c>
      <c r="C444" s="0" t="n">
        <f aca="true">RAND()</f>
        <v>0.431978962267749</v>
      </c>
      <c r="D444" s="0" t="s">
        <v>22</v>
      </c>
      <c r="E444" s="0" t="n">
        <v>0.0027417300734669</v>
      </c>
      <c r="F444" s="0" t="n">
        <f aca="false">COUNTIF($D$2:D444,"+")/COUNTA($D$2:$D444)</f>
        <v>0.623024830699774</v>
      </c>
      <c r="G444" s="0" t="n">
        <f aca="false">COUNTIF($D$2:D444,"+")/COUNTIF($D$2:$D$801,"+")</f>
        <v>0.676470588235294</v>
      </c>
      <c r="H444" s="0" t="n">
        <f aca="false">COUNTIF($D$2:D444,"-")/COUNTIF($D$2:$D$801,"-")</f>
        <v>0.426020408163265</v>
      </c>
      <c r="I444" s="0" t="n">
        <f aca="false">(H444-H443)*G444</f>
        <v>0.00172569027611043</v>
      </c>
    </row>
    <row r="445" customFormat="false" ht="13.8" hidden="false" customHeight="false" outlineLevel="0" collapsed="false">
      <c r="A445" s="0" t="s">
        <v>114</v>
      </c>
      <c r="B445" s="0" t="s">
        <v>77</v>
      </c>
      <c r="C445" s="0" t="n">
        <f aca="true">RAND()</f>
        <v>0.738033694098704</v>
      </c>
      <c r="D445" s="0" t="s">
        <v>22</v>
      </c>
      <c r="E445" s="0" t="n">
        <v>0.00274725002236664</v>
      </c>
      <c r="F445" s="0" t="n">
        <f aca="false">COUNTIF($D$2:D445,"+")/COUNTA($D$2:$D445)</f>
        <v>0.621621621621622</v>
      </c>
      <c r="G445" s="0" t="n">
        <f aca="false">COUNTIF($D$2:D445,"+")/COUNTIF($D$2:$D$801,"+")</f>
        <v>0.676470588235294</v>
      </c>
      <c r="H445" s="0" t="n">
        <f aca="false">COUNTIF($D$2:D445,"-")/COUNTIF($D$2:$D$801,"-")</f>
        <v>0.428571428571429</v>
      </c>
      <c r="I445" s="0" t="n">
        <f aca="false">(H445-H444)*G445</f>
        <v>0.00172569027611043</v>
      </c>
    </row>
    <row r="446" customFormat="false" ht="13.8" hidden="false" customHeight="false" outlineLevel="0" collapsed="false">
      <c r="A446" s="0" t="s">
        <v>129</v>
      </c>
      <c r="B446" s="0" t="s">
        <v>105</v>
      </c>
      <c r="C446" s="0" t="n">
        <f aca="true">RAND()</f>
        <v>0.960980751900934</v>
      </c>
      <c r="D446" s="0" t="s">
        <v>10</v>
      </c>
      <c r="E446" s="0" t="n">
        <v>0.00274947006255388</v>
      </c>
      <c r="F446" s="0" t="n">
        <f aca="false">COUNTIF($D$2:D446,"+")/COUNTA($D$2:$D446)</f>
        <v>0.62247191011236</v>
      </c>
      <c r="G446" s="0" t="n">
        <f aca="false">COUNTIF($D$2:D446,"+")/COUNTIF($D$2:$D$801,"+")</f>
        <v>0.678921568627451</v>
      </c>
      <c r="H446" s="0" t="n">
        <f aca="false">COUNTIF($D$2:D446,"-")/COUNTIF($D$2:$D$801,"-")</f>
        <v>0.428571428571429</v>
      </c>
      <c r="I446" s="0" t="n">
        <f aca="false">(H446-H445)*G446</f>
        <v>0</v>
      </c>
    </row>
    <row r="447" customFormat="false" ht="13.8" hidden="false" customHeight="false" outlineLevel="0" collapsed="false">
      <c r="A447" s="0" t="s">
        <v>68</v>
      </c>
      <c r="B447" s="0" t="s">
        <v>39</v>
      </c>
      <c r="C447" s="0" t="n">
        <f aca="true">RAND()</f>
        <v>0.621189264231361</v>
      </c>
      <c r="D447" s="0" t="s">
        <v>10</v>
      </c>
      <c r="E447" s="0" t="n">
        <v>0.00275008007884026</v>
      </c>
      <c r="F447" s="0" t="n">
        <f aca="false">COUNTIF($D$2:D447,"+")/COUNTA($D$2:$D447)</f>
        <v>0.623318385650224</v>
      </c>
      <c r="G447" s="0" t="n">
        <f aca="false">COUNTIF($D$2:D447,"+")/COUNTIF($D$2:$D$801,"+")</f>
        <v>0.681372549019608</v>
      </c>
      <c r="H447" s="0" t="n">
        <f aca="false">COUNTIF($D$2:D447,"-")/COUNTIF($D$2:$D$801,"-")</f>
        <v>0.428571428571429</v>
      </c>
      <c r="I447" s="0" t="n">
        <f aca="false">(H447-H446)*G447</f>
        <v>0</v>
      </c>
    </row>
    <row r="448" customFormat="false" ht="13.8" hidden="false" customHeight="false" outlineLevel="0" collapsed="false">
      <c r="A448" s="0" t="s">
        <v>137</v>
      </c>
      <c r="B448" s="0" t="s">
        <v>76</v>
      </c>
      <c r="C448" s="0" t="n">
        <f aca="true">RAND()</f>
        <v>0.46773304452654</v>
      </c>
      <c r="D448" s="0" t="s">
        <v>10</v>
      </c>
      <c r="E448" s="0" t="n">
        <v>0.00275269011035562</v>
      </c>
      <c r="F448" s="0" t="n">
        <f aca="false">COUNTIF($D$2:D448,"+")/COUNTA($D$2:$D448)</f>
        <v>0.624161073825503</v>
      </c>
      <c r="G448" s="0" t="n">
        <f aca="false">COUNTIF($D$2:D448,"+")/COUNTIF($D$2:$D$801,"+")</f>
        <v>0.683823529411765</v>
      </c>
      <c r="H448" s="0" t="n">
        <f aca="false">COUNTIF($D$2:D448,"-")/COUNTIF($D$2:$D$801,"-")</f>
        <v>0.428571428571429</v>
      </c>
      <c r="I448" s="0" t="n">
        <f aca="false">(H448-H447)*G448</f>
        <v>0</v>
      </c>
    </row>
    <row r="449" customFormat="false" ht="13.8" hidden="false" customHeight="false" outlineLevel="0" collapsed="false">
      <c r="A449" s="0" t="s">
        <v>53</v>
      </c>
      <c r="B449" s="0" t="s">
        <v>68</v>
      </c>
      <c r="C449" s="0" t="n">
        <f aca="true">RAND()</f>
        <v>0.737213368411176</v>
      </c>
      <c r="D449" s="0" t="s">
        <v>10</v>
      </c>
      <c r="E449" s="0" t="n">
        <v>0.00275355996564031</v>
      </c>
      <c r="F449" s="0" t="n">
        <f aca="false">COUNTIF($D$2:D449,"+")/COUNTA($D$2:$D449)</f>
        <v>0.625</v>
      </c>
      <c r="G449" s="0" t="n">
        <f aca="false">COUNTIF($D$2:D449,"+")/COUNTIF($D$2:$D$801,"+")</f>
        <v>0.686274509803922</v>
      </c>
      <c r="H449" s="0" t="n">
        <f aca="false">COUNTIF($D$2:D449,"-")/COUNTIF($D$2:$D$801,"-")</f>
        <v>0.428571428571429</v>
      </c>
      <c r="I449" s="0" t="n">
        <f aca="false">(H449-H448)*G449</f>
        <v>0</v>
      </c>
    </row>
    <row r="450" customFormat="false" ht="13.8" hidden="false" customHeight="false" outlineLevel="0" collapsed="false">
      <c r="A450" s="0" t="s">
        <v>62</v>
      </c>
      <c r="B450" s="0" t="s">
        <v>119</v>
      </c>
      <c r="C450" s="0" t="n">
        <f aca="true">RAND()</f>
        <v>0.226303393836133</v>
      </c>
      <c r="D450" s="0" t="s">
        <v>10</v>
      </c>
      <c r="E450" s="0" t="n">
        <v>0.00275397999212146</v>
      </c>
      <c r="F450" s="0" t="n">
        <f aca="false">COUNTIF($D$2:D450,"+")/COUNTA($D$2:$D450)</f>
        <v>0.625835189309577</v>
      </c>
      <c r="G450" s="0" t="n">
        <f aca="false">COUNTIF($D$2:D450,"+")/COUNTIF($D$2:$D$801,"+")</f>
        <v>0.688725490196078</v>
      </c>
      <c r="H450" s="0" t="n">
        <f aca="false">COUNTIF($D$2:D450,"-")/COUNTIF($D$2:$D$801,"-")</f>
        <v>0.428571428571429</v>
      </c>
      <c r="I450" s="0" t="n">
        <f aca="false">(H450-H449)*G450</f>
        <v>0</v>
      </c>
    </row>
    <row r="451" customFormat="false" ht="13.8" hidden="false" customHeight="false" outlineLevel="0" collapsed="false">
      <c r="A451" s="0" t="s">
        <v>77</v>
      </c>
      <c r="B451" s="0" t="s">
        <v>16</v>
      </c>
      <c r="C451" s="0" t="n">
        <f aca="true">RAND()</f>
        <v>0.553761571762152</v>
      </c>
      <c r="D451" s="0" t="s">
        <v>22</v>
      </c>
      <c r="E451" s="0" t="n">
        <v>0.00275422004051507</v>
      </c>
      <c r="F451" s="0" t="n">
        <f aca="false">COUNTIF($D$2:D451,"+")/COUNTA($D$2:$D451)</f>
        <v>0.624444444444444</v>
      </c>
      <c r="G451" s="0" t="n">
        <f aca="false">COUNTIF($D$2:D451,"+")/COUNTIF($D$2:$D$801,"+")</f>
        <v>0.688725490196078</v>
      </c>
      <c r="H451" s="0" t="n">
        <f aca="false">COUNTIF($D$2:D451,"-")/COUNTIF($D$2:$D$801,"-")</f>
        <v>0.431122448979592</v>
      </c>
      <c r="I451" s="0" t="n">
        <f aca="false">(H451-H450)*G451</f>
        <v>0.00175695278111247</v>
      </c>
    </row>
    <row r="452" customFormat="false" ht="13.8" hidden="false" customHeight="false" outlineLevel="0" collapsed="false">
      <c r="A452" s="0" t="s">
        <v>64</v>
      </c>
      <c r="B452" s="0" t="s">
        <v>75</v>
      </c>
      <c r="C452" s="0" t="n">
        <f aca="true">RAND()</f>
        <v>0.335575644276105</v>
      </c>
      <c r="D452" s="0" t="s">
        <v>22</v>
      </c>
      <c r="E452" s="0" t="n">
        <v>0.0027549599763006</v>
      </c>
      <c r="F452" s="0" t="n">
        <f aca="false">COUNTIF($D$2:D452,"+")/COUNTA($D$2:$D452)</f>
        <v>0.623059866962306</v>
      </c>
      <c r="G452" s="0" t="n">
        <f aca="false">COUNTIF($D$2:D452,"+")/COUNTIF($D$2:$D$801,"+")</f>
        <v>0.688725490196078</v>
      </c>
      <c r="H452" s="0" t="n">
        <f aca="false">COUNTIF($D$2:D452,"-")/COUNTIF($D$2:$D$801,"-")</f>
        <v>0.433673469387755</v>
      </c>
      <c r="I452" s="0" t="n">
        <f aca="false">(H452-H451)*G452</f>
        <v>0.00175695278111243</v>
      </c>
    </row>
    <row r="453" customFormat="false" ht="13.8" hidden="false" customHeight="false" outlineLevel="0" collapsed="false">
      <c r="A453" s="0" t="s">
        <v>142</v>
      </c>
      <c r="B453" s="0" t="s">
        <v>146</v>
      </c>
      <c r="C453" s="0" t="n">
        <f aca="true">RAND()</f>
        <v>0.691940495162271</v>
      </c>
      <c r="D453" s="0" t="s">
        <v>10</v>
      </c>
      <c r="E453" s="0" t="n">
        <v>0.00275624007917941</v>
      </c>
      <c r="F453" s="0" t="n">
        <f aca="false">COUNTIF($D$2:D453,"+")/COUNTA($D$2:$D453)</f>
        <v>0.623893805309734</v>
      </c>
      <c r="G453" s="0" t="n">
        <f aca="false">COUNTIF($D$2:D453,"+")/COUNTIF($D$2:$D$801,"+")</f>
        <v>0.691176470588235</v>
      </c>
      <c r="H453" s="0" t="n">
        <f aca="false">COUNTIF($D$2:D453,"-")/COUNTIF($D$2:$D$801,"-")</f>
        <v>0.433673469387755</v>
      </c>
      <c r="I453" s="0" t="n">
        <f aca="false">(H453-H452)*G453</f>
        <v>0</v>
      </c>
    </row>
    <row r="454" customFormat="false" ht="13.8" hidden="false" customHeight="false" outlineLevel="0" collapsed="false">
      <c r="A454" s="0" t="s">
        <v>122</v>
      </c>
      <c r="B454" s="0" t="s">
        <v>97</v>
      </c>
      <c r="C454" s="0" t="n">
        <f aca="true">RAND()</f>
        <v>0.0980747641297057</v>
      </c>
      <c r="D454" s="0" t="s">
        <v>10</v>
      </c>
      <c r="E454" s="0" t="n">
        <v>0.00275713996961713</v>
      </c>
      <c r="F454" s="0" t="n">
        <f aca="false">COUNTIF($D$2:D454,"+")/COUNTA($D$2:$D454)</f>
        <v>0.624724061810155</v>
      </c>
      <c r="G454" s="0" t="n">
        <f aca="false">COUNTIF($D$2:D454,"+")/COUNTIF($D$2:$D$801,"+")</f>
        <v>0.693627450980392</v>
      </c>
      <c r="H454" s="0" t="n">
        <f aca="false">COUNTIF($D$2:D454,"-")/COUNTIF($D$2:$D$801,"-")</f>
        <v>0.433673469387755</v>
      </c>
      <c r="I454" s="0" t="n">
        <f aca="false">(H454-H453)*G454</f>
        <v>0</v>
      </c>
    </row>
    <row r="455" customFormat="false" ht="13.8" hidden="false" customHeight="false" outlineLevel="0" collapsed="false">
      <c r="A455" s="0" t="s">
        <v>89</v>
      </c>
      <c r="B455" s="0" t="s">
        <v>49</v>
      </c>
      <c r="C455" s="0" t="n">
        <f aca="true">RAND()</f>
        <v>0.556721463683061</v>
      </c>
      <c r="D455" s="0" t="s">
        <v>22</v>
      </c>
      <c r="E455" s="0" t="n">
        <v>0.00275993999093771</v>
      </c>
      <c r="F455" s="0" t="n">
        <f aca="false">COUNTIF($D$2:D455,"+")/COUNTA($D$2:$D455)</f>
        <v>0.623348017621145</v>
      </c>
      <c r="G455" s="0" t="n">
        <f aca="false">COUNTIF($D$2:D455,"+")/COUNTIF($D$2:$D$801,"+")</f>
        <v>0.693627450980392</v>
      </c>
      <c r="H455" s="0" t="n">
        <f aca="false">COUNTIF($D$2:D455,"-")/COUNTIF($D$2:$D$801,"-")</f>
        <v>0.436224489795918</v>
      </c>
      <c r="I455" s="0" t="n">
        <f aca="false">(H455-H454)*G455</f>
        <v>0.00176945778311327</v>
      </c>
    </row>
    <row r="456" customFormat="false" ht="13.8" hidden="false" customHeight="false" outlineLevel="0" collapsed="false">
      <c r="A456" s="0" t="s">
        <v>137</v>
      </c>
      <c r="B456" s="0" t="s">
        <v>120</v>
      </c>
      <c r="C456" s="0" t="n">
        <f aca="true">RAND()</f>
        <v>0.544106135261245</v>
      </c>
      <c r="D456" s="0" t="s">
        <v>10</v>
      </c>
      <c r="E456" s="0" t="n">
        <v>0.00276156002655625</v>
      </c>
      <c r="F456" s="0" t="n">
        <f aca="false">COUNTIF($D$2:D456,"+")/COUNTA($D$2:$D456)</f>
        <v>0.624175824175824</v>
      </c>
      <c r="G456" s="0" t="n">
        <f aca="false">COUNTIF($D$2:D456,"+")/COUNTIF($D$2:$D$801,"+")</f>
        <v>0.696078431372549</v>
      </c>
      <c r="H456" s="0" t="n">
        <f aca="false">COUNTIF($D$2:D456,"-")/COUNTIF($D$2:$D$801,"-")</f>
        <v>0.436224489795918</v>
      </c>
      <c r="I456" s="0" t="n">
        <f aca="false">(H456-H455)*G456</f>
        <v>0</v>
      </c>
    </row>
    <row r="457" customFormat="false" ht="13.8" hidden="false" customHeight="false" outlineLevel="0" collapsed="false">
      <c r="A457" s="0" t="s">
        <v>85</v>
      </c>
      <c r="B457" s="0" t="s">
        <v>45</v>
      </c>
      <c r="C457" s="0" t="n">
        <f aca="true">RAND()</f>
        <v>0.24256251717452</v>
      </c>
      <c r="D457" s="0" t="s">
        <v>10</v>
      </c>
      <c r="E457" s="0" t="n">
        <v>0.00276376004330814</v>
      </c>
      <c r="F457" s="0" t="n">
        <f aca="false">COUNTIF($D$2:D457,"+")/COUNTA($D$2:$D457)</f>
        <v>0.625</v>
      </c>
      <c r="G457" s="0" t="n">
        <f aca="false">COUNTIF($D$2:D457,"+")/COUNTIF($D$2:$D$801,"+")</f>
        <v>0.698529411764706</v>
      </c>
      <c r="H457" s="0" t="n">
        <f aca="false">COUNTIF($D$2:D457,"-")/COUNTIF($D$2:$D$801,"-")</f>
        <v>0.436224489795918</v>
      </c>
      <c r="I457" s="0" t="n">
        <f aca="false">(H457-H456)*G457</f>
        <v>0</v>
      </c>
    </row>
    <row r="458" customFormat="false" ht="13.8" hidden="false" customHeight="false" outlineLevel="0" collapsed="false">
      <c r="A458" s="0" t="s">
        <v>90</v>
      </c>
      <c r="B458" s="0" t="s">
        <v>98</v>
      </c>
      <c r="C458" s="0" t="n">
        <f aca="true">RAND()</f>
        <v>0.316508892341517</v>
      </c>
      <c r="D458" s="0" t="s">
        <v>22</v>
      </c>
      <c r="E458" s="0" t="n">
        <v>0.00276432000100613</v>
      </c>
      <c r="F458" s="0" t="n">
        <f aca="false">COUNTIF($D$2:D458,"+")/COUNTA($D$2:$D458)</f>
        <v>0.62363238512035</v>
      </c>
      <c r="G458" s="0" t="n">
        <f aca="false">COUNTIF($D$2:D458,"+")/COUNTIF($D$2:$D$801,"+")</f>
        <v>0.698529411764706</v>
      </c>
      <c r="H458" s="0" t="n">
        <f aca="false">COUNTIF($D$2:D458,"-")/COUNTIF($D$2:$D$801,"-")</f>
        <v>0.438775510204082</v>
      </c>
      <c r="I458" s="0" t="n">
        <f aca="false">(H458-H457)*G458</f>
        <v>0.00178196278511403</v>
      </c>
    </row>
    <row r="459" customFormat="false" ht="13.8" hidden="false" customHeight="false" outlineLevel="0" collapsed="false">
      <c r="A459" s="0" t="s">
        <v>17</v>
      </c>
      <c r="B459" s="0" t="s">
        <v>63</v>
      </c>
      <c r="C459" s="0" t="n">
        <f aca="true">RAND()</f>
        <v>0.374182708677836</v>
      </c>
      <c r="D459" s="0" t="s">
        <v>22</v>
      </c>
      <c r="E459" s="0" t="n">
        <v>0.00276518007740378</v>
      </c>
      <c r="F459" s="0" t="n">
        <f aca="false">COUNTIF($D$2:D459,"+")/COUNTA($D$2:$D459)</f>
        <v>0.622270742358079</v>
      </c>
      <c r="G459" s="0" t="n">
        <f aca="false">COUNTIF($D$2:D459,"+")/COUNTIF($D$2:$D$801,"+")</f>
        <v>0.698529411764706</v>
      </c>
      <c r="H459" s="0" t="n">
        <f aca="false">COUNTIF($D$2:D459,"-")/COUNTIF($D$2:$D$801,"-")</f>
        <v>0.441326530612245</v>
      </c>
      <c r="I459" s="0" t="n">
        <f aca="false">(H459-H458)*G459</f>
        <v>0.00178196278511407</v>
      </c>
    </row>
    <row r="460" customFormat="false" ht="13.8" hidden="false" customHeight="false" outlineLevel="0" collapsed="false">
      <c r="A460" s="0" t="s">
        <v>79</v>
      </c>
      <c r="B460" s="0" t="s">
        <v>42</v>
      </c>
      <c r="C460" s="0" t="n">
        <f aca="true">RAND()</f>
        <v>0.582829567254521</v>
      </c>
      <c r="D460" s="0" t="s">
        <v>22</v>
      </c>
      <c r="E460" s="0" t="n">
        <v>0.00276521011255682</v>
      </c>
      <c r="F460" s="0" t="n">
        <f aca="false">COUNTIF($D$2:D460,"+")/COUNTA($D$2:$D460)</f>
        <v>0.620915032679739</v>
      </c>
      <c r="G460" s="0" t="n">
        <f aca="false">COUNTIF($D$2:D460,"+")/COUNTIF($D$2:$D$801,"+")</f>
        <v>0.698529411764706</v>
      </c>
      <c r="H460" s="0" t="n">
        <f aca="false">COUNTIF($D$2:D460,"-")/COUNTIF($D$2:$D$801,"-")</f>
        <v>0.443877551020408</v>
      </c>
      <c r="I460" s="0" t="n">
        <f aca="false">(H460-H459)*G460</f>
        <v>0.00178196278511403</v>
      </c>
    </row>
    <row r="461" customFormat="false" ht="13.8" hidden="false" customHeight="false" outlineLevel="0" collapsed="false">
      <c r="A461" s="0" t="s">
        <v>109</v>
      </c>
      <c r="B461" s="0" t="s">
        <v>11</v>
      </c>
      <c r="C461" s="0" t="n">
        <f aca="true">RAND()</f>
        <v>0.834390636184253</v>
      </c>
      <c r="D461" s="0" t="s">
        <v>10</v>
      </c>
      <c r="E461" s="0" t="n">
        <v>0.00276834005489945</v>
      </c>
      <c r="F461" s="0" t="n">
        <f aca="false">COUNTIF($D$2:D461,"+")/COUNTA($D$2:$D461)</f>
        <v>0.621739130434783</v>
      </c>
      <c r="G461" s="0" t="n">
        <f aca="false">COUNTIF($D$2:D461,"+")/COUNTIF($D$2:$D$801,"+")</f>
        <v>0.700980392156863</v>
      </c>
      <c r="H461" s="0" t="n">
        <f aca="false">COUNTIF($D$2:D461,"-")/COUNTIF($D$2:$D$801,"-")</f>
        <v>0.443877551020408</v>
      </c>
      <c r="I461" s="0" t="n">
        <f aca="false">(H461-H460)*G461</f>
        <v>0</v>
      </c>
    </row>
    <row r="462" customFormat="false" ht="13.8" hidden="false" customHeight="false" outlineLevel="0" collapsed="false">
      <c r="A462" s="0" t="s">
        <v>16</v>
      </c>
      <c r="B462" s="0" t="s">
        <v>66</v>
      </c>
      <c r="C462" s="0" t="n">
        <f aca="true">RAND()</f>
        <v>0.0211689207935706</v>
      </c>
      <c r="D462" s="0" t="s">
        <v>22</v>
      </c>
      <c r="E462" s="0" t="n">
        <v>0.00276918988674879</v>
      </c>
      <c r="F462" s="0" t="n">
        <f aca="false">COUNTIF($D$2:D462,"+")/COUNTA($D$2:$D462)</f>
        <v>0.620390455531453</v>
      </c>
      <c r="G462" s="0" t="n">
        <f aca="false">COUNTIF($D$2:D462,"+")/COUNTIF($D$2:$D$801,"+")</f>
        <v>0.700980392156863</v>
      </c>
      <c r="H462" s="0" t="n">
        <f aca="false">COUNTIF($D$2:D462,"-")/COUNTIF($D$2:$D$801,"-")</f>
        <v>0.446428571428571</v>
      </c>
      <c r="I462" s="0" t="n">
        <f aca="false">(H462-H461)*G462</f>
        <v>0.00178821528611447</v>
      </c>
    </row>
    <row r="463" customFormat="false" ht="13.8" hidden="false" customHeight="false" outlineLevel="0" collapsed="false">
      <c r="A463" s="0" t="s">
        <v>72</v>
      </c>
      <c r="B463" s="0" t="s">
        <v>129</v>
      </c>
      <c r="C463" s="0" t="n">
        <f aca="true">RAND()</f>
        <v>0.629412764799781</v>
      </c>
      <c r="D463" s="0" t="s">
        <v>10</v>
      </c>
      <c r="E463" s="0" t="n">
        <v>0.00276926998049021</v>
      </c>
      <c r="F463" s="0" t="n">
        <f aca="false">COUNTIF($D$2:D463,"+")/COUNTA($D$2:$D463)</f>
        <v>0.621212121212121</v>
      </c>
      <c r="G463" s="0" t="n">
        <f aca="false">COUNTIF($D$2:D463,"+")/COUNTIF($D$2:$D$801,"+")</f>
        <v>0.70343137254902</v>
      </c>
      <c r="H463" s="0" t="n">
        <f aca="false">COUNTIF($D$2:D463,"-")/COUNTIF($D$2:$D$801,"-")</f>
        <v>0.446428571428571</v>
      </c>
      <c r="I463" s="0" t="n">
        <f aca="false">(H463-H462)*G463</f>
        <v>0</v>
      </c>
    </row>
    <row r="464" customFormat="false" ht="13.8" hidden="false" customHeight="false" outlineLevel="0" collapsed="false">
      <c r="A464" s="0" t="s">
        <v>20</v>
      </c>
      <c r="B464" s="0" t="s">
        <v>90</v>
      </c>
      <c r="C464" s="0" t="n">
        <f aca="true">RAND()</f>
        <v>0.718040009378456</v>
      </c>
      <c r="D464" s="0" t="s">
        <v>22</v>
      </c>
      <c r="E464" s="0" t="n">
        <v>0.00276926998049021</v>
      </c>
      <c r="F464" s="0" t="n">
        <f aca="false">COUNTIF($D$2:D464,"+")/COUNTA($D$2:$D464)</f>
        <v>0.619870410367171</v>
      </c>
      <c r="G464" s="0" t="n">
        <f aca="false">COUNTIF($D$2:D464,"+")/COUNTIF($D$2:$D$801,"+")</f>
        <v>0.70343137254902</v>
      </c>
      <c r="H464" s="0" t="n">
        <f aca="false">COUNTIF($D$2:D464,"-")/COUNTIF($D$2:$D$801,"-")</f>
        <v>0.448979591836735</v>
      </c>
      <c r="I464" s="0" t="n">
        <f aca="false">(H464-H463)*G464</f>
        <v>0.00179446778711483</v>
      </c>
    </row>
    <row r="465" customFormat="false" ht="13.8" hidden="false" customHeight="false" outlineLevel="0" collapsed="false">
      <c r="A465" s="0" t="s">
        <v>132</v>
      </c>
      <c r="B465" s="0" t="s">
        <v>149</v>
      </c>
      <c r="C465" s="0" t="n">
        <f aca="true">RAND()</f>
        <v>0.107648411416449</v>
      </c>
      <c r="D465" s="0" t="s">
        <v>10</v>
      </c>
      <c r="E465" s="0" t="n">
        <v>0.00277188001200557</v>
      </c>
      <c r="F465" s="0" t="n">
        <f aca="false">COUNTIF($D$2:D465,"+")/COUNTA($D$2:$D465)</f>
        <v>0.620689655172414</v>
      </c>
      <c r="G465" s="0" t="n">
        <f aca="false">COUNTIF($D$2:D465,"+")/COUNTIF($D$2:$D$801,"+")</f>
        <v>0.705882352941176</v>
      </c>
      <c r="H465" s="0" t="n">
        <f aca="false">COUNTIF($D$2:D465,"-")/COUNTIF($D$2:$D$801,"-")</f>
        <v>0.448979591836735</v>
      </c>
      <c r="I465" s="0" t="n">
        <f aca="false">(H465-H464)*G465</f>
        <v>0</v>
      </c>
    </row>
    <row r="466" customFormat="false" ht="13.8" hidden="false" customHeight="false" outlineLevel="0" collapsed="false">
      <c r="A466" s="0" t="s">
        <v>24</v>
      </c>
      <c r="B466" s="0" t="s">
        <v>112</v>
      </c>
      <c r="C466" s="0" t="n">
        <f aca="true">RAND()</f>
        <v>0.139538691495545</v>
      </c>
      <c r="D466" s="0" t="s">
        <v>22</v>
      </c>
      <c r="E466" s="0" t="n">
        <v>0.00277538993395865</v>
      </c>
      <c r="F466" s="0" t="n">
        <f aca="false">COUNTIF($D$2:D466,"+")/COUNTA($D$2:$D466)</f>
        <v>0.619354838709677</v>
      </c>
      <c r="G466" s="0" t="n">
        <f aca="false">COUNTIF($D$2:D466,"+")/COUNTIF($D$2:$D$801,"+")</f>
        <v>0.705882352941176</v>
      </c>
      <c r="H466" s="0" t="n">
        <f aca="false">COUNTIF($D$2:D466,"-")/COUNTIF($D$2:$D$801,"-")</f>
        <v>0.451530612244898</v>
      </c>
      <c r="I466" s="0" t="n">
        <f aca="false">(H466-H465)*G466</f>
        <v>0.00180072028811523</v>
      </c>
    </row>
    <row r="467" customFormat="false" ht="13.8" hidden="false" customHeight="false" outlineLevel="0" collapsed="false">
      <c r="A467" s="0" t="s">
        <v>94</v>
      </c>
      <c r="B467" s="0" t="s">
        <v>90</v>
      </c>
      <c r="C467" s="0" t="n">
        <f aca="true">RAND()</f>
        <v>0.998177514993586</v>
      </c>
      <c r="D467" s="0" t="s">
        <v>22</v>
      </c>
      <c r="E467" s="0" t="n">
        <v>0.0027801999822259</v>
      </c>
      <c r="F467" s="0" t="n">
        <f aca="false">COUNTIF($D$2:D467,"+")/COUNTA($D$2:$D467)</f>
        <v>0.618025751072961</v>
      </c>
      <c r="G467" s="0" t="n">
        <f aca="false">COUNTIF($D$2:D467,"+")/COUNTIF($D$2:$D$801,"+")</f>
        <v>0.705882352941176</v>
      </c>
      <c r="H467" s="0" t="n">
        <f aca="false">COUNTIF($D$2:D467,"-")/COUNTIF($D$2:$D$801,"-")</f>
        <v>0.454081632653061</v>
      </c>
      <c r="I467" s="0" t="n">
        <f aca="false">(H467-H466)*G467</f>
        <v>0.00180072028811527</v>
      </c>
    </row>
    <row r="468" customFormat="false" ht="13.8" hidden="false" customHeight="false" outlineLevel="0" collapsed="false">
      <c r="A468" s="0" t="s">
        <v>21</v>
      </c>
      <c r="B468" s="0" t="s">
        <v>102</v>
      </c>
      <c r="C468" s="0" t="n">
        <f aca="true">RAND()</f>
        <v>0.103228915366344</v>
      </c>
      <c r="D468" s="0" t="s">
        <v>10</v>
      </c>
      <c r="E468" s="0" t="n">
        <v>0.0027820800896734</v>
      </c>
      <c r="F468" s="0" t="n">
        <f aca="false">COUNTIF($D$2:D468,"+")/COUNTA($D$2:$D468)</f>
        <v>0.618843683083512</v>
      </c>
      <c r="G468" s="0" t="n">
        <f aca="false">COUNTIF($D$2:D468,"+")/COUNTIF($D$2:$D$801,"+")</f>
        <v>0.708333333333333</v>
      </c>
      <c r="H468" s="0" t="n">
        <f aca="false">COUNTIF($D$2:D468,"-")/COUNTIF($D$2:$D$801,"-")</f>
        <v>0.454081632653061</v>
      </c>
      <c r="I468" s="0" t="n">
        <f aca="false">(H468-H467)*G468</f>
        <v>0</v>
      </c>
    </row>
    <row r="469" customFormat="false" ht="13.8" hidden="false" customHeight="false" outlineLevel="0" collapsed="false">
      <c r="A469" s="0" t="s">
        <v>74</v>
      </c>
      <c r="B469" s="0" t="s">
        <v>85</v>
      </c>
      <c r="C469" s="0" t="n">
        <f aca="true">RAND()</f>
        <v>0.710024815169163</v>
      </c>
      <c r="D469" s="0" t="s">
        <v>10</v>
      </c>
      <c r="E469" s="0" t="n">
        <v>0.00278325006365776</v>
      </c>
      <c r="F469" s="0" t="n">
        <f aca="false">COUNTIF($D$2:D469,"+")/COUNTA($D$2:$D469)</f>
        <v>0.61965811965812</v>
      </c>
      <c r="G469" s="0" t="n">
        <f aca="false">COUNTIF($D$2:D469,"+")/COUNTIF($D$2:$D$801,"+")</f>
        <v>0.71078431372549</v>
      </c>
      <c r="H469" s="0" t="n">
        <f aca="false">COUNTIF($D$2:D469,"-")/COUNTIF($D$2:$D$801,"-")</f>
        <v>0.454081632653061</v>
      </c>
      <c r="I469" s="0" t="n">
        <f aca="false">(H469-H468)*G469</f>
        <v>0</v>
      </c>
    </row>
    <row r="470" customFormat="false" ht="13.8" hidden="false" customHeight="false" outlineLevel="0" collapsed="false">
      <c r="A470" s="0" t="s">
        <v>85</v>
      </c>
      <c r="B470" s="0" t="s">
        <v>74</v>
      </c>
      <c r="C470" s="0" t="n">
        <f aca="true">RAND()</f>
        <v>0.665041153435595</v>
      </c>
      <c r="D470" s="0" t="s">
        <v>10</v>
      </c>
      <c r="E470" s="0" t="n">
        <v>0.00278325006365776</v>
      </c>
      <c r="F470" s="0" t="n">
        <f aca="false">COUNTIF($D$2:D470,"+")/COUNTA($D$2:$D470)</f>
        <v>0.62046908315565</v>
      </c>
      <c r="G470" s="0" t="n">
        <f aca="false">COUNTIF($D$2:D470,"+")/COUNTIF($D$2:$D$801,"+")</f>
        <v>0.713235294117647</v>
      </c>
      <c r="H470" s="0" t="n">
        <f aca="false">COUNTIF($D$2:D470,"-")/COUNTIF($D$2:$D$801,"-")</f>
        <v>0.454081632653061</v>
      </c>
      <c r="I470" s="0" t="n">
        <f aca="false">(H470-H469)*G470</f>
        <v>0</v>
      </c>
    </row>
    <row r="471" customFormat="false" ht="13.8" hidden="false" customHeight="false" outlineLevel="0" collapsed="false">
      <c r="A471" s="0" t="s">
        <v>106</v>
      </c>
      <c r="B471" s="0" t="s">
        <v>141</v>
      </c>
      <c r="C471" s="0" t="n">
        <f aca="true">RAND()</f>
        <v>0.488336206530221</v>
      </c>
      <c r="D471" s="0" t="s">
        <v>22</v>
      </c>
      <c r="E471" s="0" t="n">
        <v>0.00278599001467228</v>
      </c>
      <c r="F471" s="0" t="n">
        <f aca="false">COUNTIF($D$2:D471,"+")/COUNTA($D$2:$D471)</f>
        <v>0.619148936170213</v>
      </c>
      <c r="G471" s="0" t="n">
        <f aca="false">COUNTIF($D$2:D471,"+")/COUNTIF($D$2:$D$801,"+")</f>
        <v>0.713235294117647</v>
      </c>
      <c r="H471" s="0" t="n">
        <f aca="false">COUNTIF($D$2:D471,"-")/COUNTIF($D$2:$D$801,"-")</f>
        <v>0.456632653061224</v>
      </c>
      <c r="I471" s="0" t="n">
        <f aca="false">(H471-H470)*G471</f>
        <v>0.00181947779111643</v>
      </c>
    </row>
    <row r="472" customFormat="false" ht="13.8" hidden="false" customHeight="false" outlineLevel="0" collapsed="false">
      <c r="A472" s="0" t="s">
        <v>19</v>
      </c>
      <c r="B472" s="0" t="s">
        <v>57</v>
      </c>
      <c r="C472" s="0" t="n">
        <f aca="true">RAND()</f>
        <v>0.785664440947585</v>
      </c>
      <c r="D472" s="0" t="s">
        <v>22</v>
      </c>
      <c r="E472" s="0" t="n">
        <v>0.00279598007909954</v>
      </c>
      <c r="F472" s="0" t="n">
        <f aca="false">COUNTIF($D$2:D472,"+")/COUNTA($D$2:$D472)</f>
        <v>0.617834394904459</v>
      </c>
      <c r="G472" s="0" t="n">
        <f aca="false">COUNTIF($D$2:D472,"+")/COUNTIF($D$2:$D$801,"+")</f>
        <v>0.713235294117647</v>
      </c>
      <c r="H472" s="0" t="n">
        <f aca="false">COUNTIF($D$2:D472,"-")/COUNTIF($D$2:$D$801,"-")</f>
        <v>0.459183673469388</v>
      </c>
      <c r="I472" s="0" t="n">
        <f aca="false">(H472-H471)*G472</f>
        <v>0.00181947779111647</v>
      </c>
    </row>
    <row r="473" customFormat="false" ht="13.8" hidden="false" customHeight="false" outlineLevel="0" collapsed="false">
      <c r="A473" s="0" t="s">
        <v>147</v>
      </c>
      <c r="B473" s="0" t="s">
        <v>104</v>
      </c>
      <c r="C473" s="0" t="n">
        <f aca="true">RAND()</f>
        <v>0.67322964023333</v>
      </c>
      <c r="D473" s="0" t="s">
        <v>22</v>
      </c>
      <c r="E473" s="0" t="n">
        <v>0.00280080991797149</v>
      </c>
      <c r="F473" s="0" t="n">
        <f aca="false">COUNTIF($D$2:D473,"+")/COUNTA($D$2:$D473)</f>
        <v>0.616525423728814</v>
      </c>
      <c r="G473" s="0" t="n">
        <f aca="false">COUNTIF($D$2:D473,"+")/COUNTIF($D$2:$D$801,"+")</f>
        <v>0.713235294117647</v>
      </c>
      <c r="H473" s="0" t="n">
        <f aca="false">COUNTIF($D$2:D473,"-")/COUNTIF($D$2:$D$801,"-")</f>
        <v>0.461734693877551</v>
      </c>
      <c r="I473" s="0" t="n">
        <f aca="false">(H473-H472)*G473</f>
        <v>0.00181947779111643</v>
      </c>
    </row>
    <row r="474" customFormat="false" ht="13.8" hidden="false" customHeight="false" outlineLevel="0" collapsed="false">
      <c r="A474" s="0" t="s">
        <v>36</v>
      </c>
      <c r="B474" s="0" t="s">
        <v>111</v>
      </c>
      <c r="C474" s="0" t="n">
        <f aca="true">RAND()</f>
        <v>0.218816749169491</v>
      </c>
      <c r="D474" s="0" t="s">
        <v>10</v>
      </c>
      <c r="E474" s="0" t="n">
        <v>0.00280390004627407</v>
      </c>
      <c r="F474" s="0" t="n">
        <f aca="false">COUNTIF($D$2:D474,"+")/COUNTA($D$2:$D474)</f>
        <v>0.617336152219873</v>
      </c>
      <c r="G474" s="0" t="n">
        <f aca="false">COUNTIF($D$2:D474,"+")/COUNTIF($D$2:$D$801,"+")</f>
        <v>0.715686274509804</v>
      </c>
      <c r="H474" s="0" t="n">
        <f aca="false">COUNTIF($D$2:D474,"-")/COUNTIF($D$2:$D$801,"-")</f>
        <v>0.461734693877551</v>
      </c>
      <c r="I474" s="0" t="n">
        <f aca="false">(H474-H473)*G474</f>
        <v>0</v>
      </c>
    </row>
    <row r="475" customFormat="false" ht="13.8" hidden="false" customHeight="false" outlineLevel="0" collapsed="false">
      <c r="A475" s="0" t="s">
        <v>115</v>
      </c>
      <c r="B475" s="0" t="s">
        <v>125</v>
      </c>
      <c r="C475" s="0" t="n">
        <f aca="true">RAND()</f>
        <v>0.391711376956664</v>
      </c>
      <c r="D475" s="0" t="s">
        <v>22</v>
      </c>
      <c r="E475" s="0" t="n">
        <v>0.00280640996061265</v>
      </c>
      <c r="F475" s="0" t="n">
        <f aca="false">COUNTIF($D$2:D475,"+")/COUNTA($D$2:$D475)</f>
        <v>0.616033755274262</v>
      </c>
      <c r="G475" s="0" t="n">
        <f aca="false">COUNTIF($D$2:D475,"+")/COUNTIF($D$2:$D$801,"+")</f>
        <v>0.715686274509804</v>
      </c>
      <c r="H475" s="0" t="n">
        <f aca="false">COUNTIF($D$2:D475,"-")/COUNTIF($D$2:$D$801,"-")</f>
        <v>0.464285714285714</v>
      </c>
      <c r="I475" s="0" t="n">
        <f aca="false">(H475-H474)*G475</f>
        <v>0.00182573029211687</v>
      </c>
    </row>
    <row r="476" customFormat="false" ht="13.8" hidden="false" customHeight="false" outlineLevel="0" collapsed="false">
      <c r="A476" s="0" t="s">
        <v>85</v>
      </c>
      <c r="B476" s="0" t="s">
        <v>83</v>
      </c>
      <c r="C476" s="0" t="n">
        <f aca="true">RAND()</f>
        <v>0.872347366414033</v>
      </c>
      <c r="D476" s="0" t="s">
        <v>10</v>
      </c>
      <c r="E476" s="0" t="n">
        <v>0.00280852988362312</v>
      </c>
      <c r="F476" s="0" t="n">
        <f aca="false">COUNTIF($D$2:D476,"+")/COUNTA($D$2:$D476)</f>
        <v>0.616842105263158</v>
      </c>
      <c r="G476" s="0" t="n">
        <f aca="false">COUNTIF($D$2:D476,"+")/COUNTIF($D$2:$D$801,"+")</f>
        <v>0.718137254901961</v>
      </c>
      <c r="H476" s="0" t="n">
        <f aca="false">COUNTIF($D$2:D476,"-")/COUNTIF($D$2:$D$801,"-")</f>
        <v>0.464285714285714</v>
      </c>
      <c r="I476" s="0" t="n">
        <f aca="false">(H476-H475)*G476</f>
        <v>0</v>
      </c>
    </row>
    <row r="477" customFormat="false" ht="13.8" hidden="false" customHeight="false" outlineLevel="0" collapsed="false">
      <c r="A477" s="0" t="s">
        <v>40</v>
      </c>
      <c r="B477" s="0" t="s">
        <v>16</v>
      </c>
      <c r="C477" s="0" t="n">
        <f aca="true">RAND()</f>
        <v>0.575999958091415</v>
      </c>
      <c r="D477" s="0" t="s">
        <v>22</v>
      </c>
      <c r="E477" s="0" t="n">
        <v>0.0028099101036787</v>
      </c>
      <c r="F477" s="0" t="n">
        <f aca="false">COUNTIF($D$2:D477,"+")/COUNTA($D$2:$D477)</f>
        <v>0.615546218487395</v>
      </c>
      <c r="G477" s="0" t="n">
        <f aca="false">COUNTIF($D$2:D477,"+")/COUNTIF($D$2:$D$801,"+")</f>
        <v>0.718137254901961</v>
      </c>
      <c r="H477" s="0" t="n">
        <f aca="false">COUNTIF($D$2:D477,"-")/COUNTIF($D$2:$D$801,"-")</f>
        <v>0.466836734693878</v>
      </c>
      <c r="I477" s="0" t="n">
        <f aca="false">(H477-H476)*G477</f>
        <v>0.00183198279311723</v>
      </c>
    </row>
    <row r="478" customFormat="false" ht="13.8" hidden="false" customHeight="false" outlineLevel="0" collapsed="false">
      <c r="A478" s="0" t="s">
        <v>125</v>
      </c>
      <c r="B478" s="0" t="s">
        <v>80</v>
      </c>
      <c r="C478" s="0" t="n">
        <f aca="true">RAND()</f>
        <v>0.463165949448012</v>
      </c>
      <c r="D478" s="0" t="s">
        <v>22</v>
      </c>
      <c r="E478" s="0" t="n">
        <v>0.00281046004965901</v>
      </c>
      <c r="F478" s="0" t="n">
        <f aca="false">COUNTIF($D$2:D478,"+")/COUNTA($D$2:$D478)</f>
        <v>0.614255765199161</v>
      </c>
      <c r="G478" s="0" t="n">
        <f aca="false">COUNTIF($D$2:D478,"+")/COUNTIF($D$2:$D$801,"+")</f>
        <v>0.718137254901961</v>
      </c>
      <c r="H478" s="0" t="n">
        <f aca="false">COUNTIF($D$2:D478,"-")/COUNTIF($D$2:$D$801,"-")</f>
        <v>0.469387755102041</v>
      </c>
      <c r="I478" s="0" t="n">
        <f aca="false">(H478-H477)*G478</f>
        <v>0.00183198279311727</v>
      </c>
    </row>
    <row r="479" customFormat="false" ht="13.8" hidden="false" customHeight="false" outlineLevel="0" collapsed="false">
      <c r="A479" s="0" t="s">
        <v>131</v>
      </c>
      <c r="B479" s="0" t="s">
        <v>90</v>
      </c>
      <c r="C479" s="0" t="n">
        <f aca="true">RAND()</f>
        <v>0.988591932109557</v>
      </c>
      <c r="D479" s="0" t="s">
        <v>22</v>
      </c>
      <c r="E479" s="0" t="n">
        <v>0.00281803007237613</v>
      </c>
      <c r="F479" s="0" t="n">
        <f aca="false">COUNTIF($D$2:D479,"+")/COUNTA($D$2:$D479)</f>
        <v>0.612970711297071</v>
      </c>
      <c r="G479" s="0" t="n">
        <f aca="false">COUNTIF($D$2:D479,"+")/COUNTIF($D$2:$D$801,"+")</f>
        <v>0.718137254901961</v>
      </c>
      <c r="H479" s="0" t="n">
        <f aca="false">COUNTIF($D$2:D479,"-")/COUNTIF($D$2:$D$801,"-")</f>
        <v>0.471938775510204</v>
      </c>
      <c r="I479" s="0" t="n">
        <f aca="false">(H479-H478)*G479</f>
        <v>0.00183198279311723</v>
      </c>
    </row>
    <row r="480" customFormat="false" ht="13.8" hidden="false" customHeight="false" outlineLevel="0" collapsed="false">
      <c r="A480" s="0" t="s">
        <v>125</v>
      </c>
      <c r="B480" s="0" t="s">
        <v>67</v>
      </c>
      <c r="C480" s="0" t="n">
        <f aca="true">RAND()</f>
        <v>0.179721115506254</v>
      </c>
      <c r="D480" s="0" t="s">
        <v>10</v>
      </c>
      <c r="E480" s="0" t="n">
        <v>0.00282143009826541</v>
      </c>
      <c r="F480" s="0" t="n">
        <f aca="false">COUNTIF($D$2:D480,"+")/COUNTA($D$2:$D480)</f>
        <v>0.613778705636743</v>
      </c>
      <c r="G480" s="0" t="n">
        <f aca="false">COUNTIF($D$2:D480,"+")/COUNTIF($D$2:$D$801,"+")</f>
        <v>0.720588235294118</v>
      </c>
      <c r="H480" s="0" t="n">
        <f aca="false">COUNTIF($D$2:D480,"-")/COUNTIF($D$2:$D$801,"-")</f>
        <v>0.471938775510204</v>
      </c>
      <c r="I480" s="0" t="n">
        <f aca="false">(H480-H479)*G480</f>
        <v>0</v>
      </c>
    </row>
    <row r="481" customFormat="false" ht="13.8" hidden="false" customHeight="false" outlineLevel="0" collapsed="false">
      <c r="A481" s="0" t="s">
        <v>57</v>
      </c>
      <c r="B481" s="0" t="s">
        <v>140</v>
      </c>
      <c r="C481" s="0" t="n">
        <f aca="true">RAND()</f>
        <v>0.336030936450697</v>
      </c>
      <c r="D481" s="0" t="s">
        <v>10</v>
      </c>
      <c r="E481" s="0" t="n">
        <v>0.00282271998003125</v>
      </c>
      <c r="F481" s="0" t="n">
        <f aca="false">COUNTIF($D$2:D481,"+")/COUNTA($D$2:$D481)</f>
        <v>0.614583333333333</v>
      </c>
      <c r="G481" s="0" t="n">
        <f aca="false">COUNTIF($D$2:D481,"+")/COUNTIF($D$2:$D$801,"+")</f>
        <v>0.723039215686274</v>
      </c>
      <c r="H481" s="0" t="n">
        <f aca="false">COUNTIF($D$2:D481,"-")/COUNTIF($D$2:$D$801,"-")</f>
        <v>0.471938775510204</v>
      </c>
      <c r="I481" s="0" t="n">
        <f aca="false">(H481-H480)*G481</f>
        <v>0</v>
      </c>
    </row>
    <row r="482" customFormat="false" ht="13.8" hidden="false" customHeight="false" outlineLevel="0" collapsed="false">
      <c r="A482" s="0" t="s">
        <v>134</v>
      </c>
      <c r="B482" s="0" t="s">
        <v>64</v>
      </c>
      <c r="C482" s="0" t="n">
        <f aca="true">RAND()</f>
        <v>0.602369298110716</v>
      </c>
      <c r="D482" s="0" t="s">
        <v>10</v>
      </c>
      <c r="E482" s="0" t="n">
        <v>0.00282523990608752</v>
      </c>
      <c r="F482" s="0" t="n">
        <f aca="false">COUNTIF($D$2:D482,"+")/COUNTA($D$2:$D482)</f>
        <v>0.615384615384615</v>
      </c>
      <c r="G482" s="0" t="n">
        <f aca="false">COUNTIF($D$2:D482,"+")/COUNTIF($D$2:$D$801,"+")</f>
        <v>0.725490196078431</v>
      </c>
      <c r="H482" s="0" t="n">
        <f aca="false">COUNTIF($D$2:D482,"-")/COUNTIF($D$2:$D$801,"-")</f>
        <v>0.471938775510204</v>
      </c>
      <c r="I482" s="0" t="n">
        <f aca="false">(H482-H481)*G482</f>
        <v>0</v>
      </c>
    </row>
    <row r="483" customFormat="false" ht="13.8" hidden="false" customHeight="false" outlineLevel="0" collapsed="false">
      <c r="A483" s="0" t="s">
        <v>128</v>
      </c>
      <c r="B483" s="0" t="s">
        <v>105</v>
      </c>
      <c r="C483" s="0" t="n">
        <f aca="true">RAND()</f>
        <v>0.693585099303164</v>
      </c>
      <c r="D483" s="0" t="s">
        <v>10</v>
      </c>
      <c r="E483" s="0" t="n">
        <v>0.00283178989775479</v>
      </c>
      <c r="F483" s="0" t="n">
        <f aca="false">COUNTIF($D$2:D483,"+")/COUNTA($D$2:$D483)</f>
        <v>0.616182572614108</v>
      </c>
      <c r="G483" s="0" t="n">
        <f aca="false">COUNTIF($D$2:D483,"+")/COUNTIF($D$2:$D$801,"+")</f>
        <v>0.727941176470588</v>
      </c>
      <c r="H483" s="0" t="n">
        <f aca="false">COUNTIF($D$2:D483,"-")/COUNTIF($D$2:$D$801,"-")</f>
        <v>0.471938775510204</v>
      </c>
      <c r="I483" s="0" t="n">
        <f aca="false">(H483-H482)*G483</f>
        <v>0</v>
      </c>
    </row>
    <row r="484" customFormat="false" ht="13.8" hidden="false" customHeight="false" outlineLevel="0" collapsed="false">
      <c r="A484" s="0" t="s">
        <v>103</v>
      </c>
      <c r="B484" s="0" t="s">
        <v>68</v>
      </c>
      <c r="C484" s="0" t="n">
        <f aca="true">RAND()</f>
        <v>0.0660002060467377</v>
      </c>
      <c r="D484" s="0" t="s">
        <v>22</v>
      </c>
      <c r="E484" s="0" t="n">
        <v>0.00283373007550836</v>
      </c>
      <c r="F484" s="0" t="n">
        <f aca="false">COUNTIF($D$2:D484,"+")/COUNTA($D$2:$D484)</f>
        <v>0.614906832298137</v>
      </c>
      <c r="G484" s="0" t="n">
        <f aca="false">COUNTIF($D$2:D484,"+")/COUNTIF($D$2:$D$801,"+")</f>
        <v>0.727941176470588</v>
      </c>
      <c r="H484" s="0" t="n">
        <f aca="false">COUNTIF($D$2:D484,"-")/COUNTIF($D$2:$D$801,"-")</f>
        <v>0.474489795918367</v>
      </c>
      <c r="I484" s="0" t="n">
        <f aca="false">(H484-H483)*G484</f>
        <v>0.00185699279711887</v>
      </c>
    </row>
    <row r="485" customFormat="false" ht="13.8" hidden="false" customHeight="false" outlineLevel="0" collapsed="false">
      <c r="A485" s="0" t="s">
        <v>9</v>
      </c>
      <c r="B485" s="0" t="s">
        <v>81</v>
      </c>
      <c r="C485" s="0" t="n">
        <f aca="true">RAND()</f>
        <v>0.0830306931165978</v>
      </c>
      <c r="D485" s="0" t="s">
        <v>22</v>
      </c>
      <c r="E485" s="0" t="n">
        <v>0.00283980998210609</v>
      </c>
      <c r="F485" s="0" t="n">
        <f aca="false">COUNTIF($D$2:D485,"+")/COUNTA($D$2:$D485)</f>
        <v>0.613636363636364</v>
      </c>
      <c r="G485" s="0" t="n">
        <f aca="false">COUNTIF($D$2:D485,"+")/COUNTIF($D$2:$D$801,"+")</f>
        <v>0.727941176470588</v>
      </c>
      <c r="H485" s="0" t="n">
        <f aca="false">COUNTIF($D$2:D485,"-")/COUNTIF($D$2:$D$801,"-")</f>
        <v>0.477040816326531</v>
      </c>
      <c r="I485" s="0" t="n">
        <f aca="false">(H485-H484)*G485</f>
        <v>0.00185699279711883</v>
      </c>
    </row>
    <row r="486" customFormat="false" ht="13.8" hidden="false" customHeight="false" outlineLevel="0" collapsed="false">
      <c r="A486" s="0" t="s">
        <v>88</v>
      </c>
      <c r="B486" s="0" t="s">
        <v>17</v>
      </c>
      <c r="C486" s="0" t="n">
        <f aca="true">RAND()</f>
        <v>0.845631140866317</v>
      </c>
      <c r="D486" s="0" t="s">
        <v>10</v>
      </c>
      <c r="E486" s="0" t="n">
        <v>0.00284475996159017</v>
      </c>
      <c r="F486" s="0" t="n">
        <f aca="false">COUNTIF($D$2:D486,"+")/COUNTA($D$2:$D486)</f>
        <v>0.614432989690722</v>
      </c>
      <c r="G486" s="0" t="n">
        <f aca="false">COUNTIF($D$2:D486,"+")/COUNTIF($D$2:$D$801,"+")</f>
        <v>0.730392156862745</v>
      </c>
      <c r="H486" s="0" t="n">
        <f aca="false">COUNTIF($D$2:D486,"-")/COUNTIF($D$2:$D$801,"-")</f>
        <v>0.477040816326531</v>
      </c>
      <c r="I486" s="0" t="n">
        <f aca="false">(H486-H485)*G486</f>
        <v>0</v>
      </c>
    </row>
    <row r="487" customFormat="false" ht="13.8" hidden="false" customHeight="false" outlineLevel="0" collapsed="false">
      <c r="A487" s="0" t="s">
        <v>72</v>
      </c>
      <c r="B487" s="0" t="s">
        <v>16</v>
      </c>
      <c r="C487" s="0" t="n">
        <f aca="true">RAND()</f>
        <v>0.136785092181526</v>
      </c>
      <c r="D487" s="0" t="s">
        <v>10</v>
      </c>
      <c r="E487" s="0" t="n">
        <v>0.00284780003130436</v>
      </c>
      <c r="F487" s="0" t="n">
        <f aca="false">COUNTIF($D$2:D487,"+")/COUNTA($D$2:$D487)</f>
        <v>0.61522633744856</v>
      </c>
      <c r="G487" s="0" t="n">
        <f aca="false">COUNTIF($D$2:D487,"+")/COUNTIF($D$2:$D$801,"+")</f>
        <v>0.732843137254902</v>
      </c>
      <c r="H487" s="0" t="n">
        <f aca="false">COUNTIF($D$2:D487,"-")/COUNTIF($D$2:$D$801,"-")</f>
        <v>0.477040816326531</v>
      </c>
      <c r="I487" s="0" t="n">
        <f aca="false">(H487-H486)*G487</f>
        <v>0</v>
      </c>
    </row>
    <row r="488" customFormat="false" ht="13.8" hidden="false" customHeight="false" outlineLevel="0" collapsed="false">
      <c r="A488" s="0" t="s">
        <v>86</v>
      </c>
      <c r="B488" s="0" t="s">
        <v>87</v>
      </c>
      <c r="C488" s="0" t="n">
        <f aca="true">RAND()</f>
        <v>0.570230406359769</v>
      </c>
      <c r="D488" s="0" t="s">
        <v>22</v>
      </c>
      <c r="E488" s="0" t="n">
        <v>0.0028485800139606</v>
      </c>
      <c r="F488" s="0" t="n">
        <f aca="false">COUNTIF($D$2:D488,"+")/COUNTA($D$2:$D488)</f>
        <v>0.613963039014374</v>
      </c>
      <c r="G488" s="0" t="n">
        <f aca="false">COUNTIF($D$2:D488,"+")/COUNTIF($D$2:$D$801,"+")</f>
        <v>0.732843137254902</v>
      </c>
      <c r="H488" s="0" t="n">
        <f aca="false">COUNTIF($D$2:D488,"-")/COUNTIF($D$2:$D$801,"-")</f>
        <v>0.479591836734694</v>
      </c>
      <c r="I488" s="0" t="n">
        <f aca="false">(H488-H487)*G488</f>
        <v>0.00186949779911963</v>
      </c>
    </row>
    <row r="489" customFormat="false" ht="13.8" hidden="false" customHeight="false" outlineLevel="0" collapsed="false">
      <c r="A489" s="0" t="s">
        <v>86</v>
      </c>
      <c r="B489" s="0" t="s">
        <v>87</v>
      </c>
      <c r="C489" s="0" t="n">
        <f aca="true">RAND()</f>
        <v>0.851330308592878</v>
      </c>
      <c r="D489" s="0" t="s">
        <v>22</v>
      </c>
      <c r="E489" s="0" t="n">
        <v>0.0028485800139606</v>
      </c>
      <c r="F489" s="0" t="n">
        <f aca="false">COUNTIF($D$2:D489,"+")/COUNTA($D$2:$D489)</f>
        <v>0.612704918032787</v>
      </c>
      <c r="G489" s="0" t="n">
        <f aca="false">COUNTIF($D$2:D489,"+")/COUNTIF($D$2:$D$801,"+")</f>
        <v>0.732843137254902</v>
      </c>
      <c r="H489" s="0" t="n">
        <f aca="false">COUNTIF($D$2:D489,"-")/COUNTIF($D$2:$D$801,"-")</f>
        <v>0.482142857142857</v>
      </c>
      <c r="I489" s="0" t="n">
        <f aca="false">(H489-H488)*G489</f>
        <v>0.00186949779911967</v>
      </c>
    </row>
    <row r="490" customFormat="false" ht="13.8" hidden="false" customHeight="false" outlineLevel="0" collapsed="false">
      <c r="A490" s="0" t="s">
        <v>128</v>
      </c>
      <c r="B490" s="0" t="s">
        <v>86</v>
      </c>
      <c r="C490" s="0" t="n">
        <f aca="true">RAND()</f>
        <v>0.705767029779963</v>
      </c>
      <c r="D490" s="0" t="s">
        <v>10</v>
      </c>
      <c r="E490" s="0" t="n">
        <v>0.00285386992618442</v>
      </c>
      <c r="F490" s="0" t="n">
        <f aca="false">COUNTIF($D$2:D490,"+")/COUNTA($D$2:$D490)</f>
        <v>0.613496932515337</v>
      </c>
      <c r="G490" s="0" t="n">
        <f aca="false">COUNTIF($D$2:D490,"+")/COUNTIF($D$2:$D$801,"+")</f>
        <v>0.735294117647059</v>
      </c>
      <c r="H490" s="0" t="n">
        <f aca="false">COUNTIF($D$2:D490,"-")/COUNTIF($D$2:$D$801,"-")</f>
        <v>0.482142857142857</v>
      </c>
      <c r="I490" s="0" t="n">
        <f aca="false">(H490-H489)*G490</f>
        <v>0</v>
      </c>
    </row>
    <row r="491" customFormat="false" ht="13.8" hidden="false" customHeight="false" outlineLevel="0" collapsed="false">
      <c r="A491" s="0" t="s">
        <v>27</v>
      </c>
      <c r="B491" s="0" t="s">
        <v>31</v>
      </c>
      <c r="C491" s="0" t="n">
        <f aca="true">RAND()</f>
        <v>0.353964579175226</v>
      </c>
      <c r="D491" s="0" t="s">
        <v>10</v>
      </c>
      <c r="E491" s="0" t="n">
        <v>0.00285761989653111</v>
      </c>
      <c r="F491" s="0" t="n">
        <f aca="false">COUNTIF($D$2:D491,"+")/COUNTA($D$2:$D491)</f>
        <v>0.614285714285714</v>
      </c>
      <c r="G491" s="0" t="n">
        <f aca="false">COUNTIF($D$2:D491,"+")/COUNTIF($D$2:$D$801,"+")</f>
        <v>0.737745098039216</v>
      </c>
      <c r="H491" s="0" t="n">
        <f aca="false">COUNTIF($D$2:D491,"-")/COUNTIF($D$2:$D$801,"-")</f>
        <v>0.482142857142857</v>
      </c>
      <c r="I491" s="0" t="n">
        <f aca="false">(H491-H490)*G491</f>
        <v>0</v>
      </c>
    </row>
    <row r="492" customFormat="false" ht="13.8" hidden="false" customHeight="false" outlineLevel="0" collapsed="false">
      <c r="A492" s="0" t="s">
        <v>85</v>
      </c>
      <c r="B492" s="0" t="s">
        <v>71</v>
      </c>
      <c r="C492" s="0" t="n">
        <f aca="true">RAND()</f>
        <v>0.696105840732344</v>
      </c>
      <c r="D492" s="0" t="s">
        <v>22</v>
      </c>
      <c r="E492" s="0" t="n">
        <v>0.00286453007720411</v>
      </c>
      <c r="F492" s="0" t="n">
        <f aca="false">COUNTIF($D$2:D492,"+")/COUNTA($D$2:$D492)</f>
        <v>0.613034623217923</v>
      </c>
      <c r="G492" s="0" t="n">
        <f aca="false">COUNTIF($D$2:D492,"+")/COUNTIF($D$2:$D$801,"+")</f>
        <v>0.737745098039216</v>
      </c>
      <c r="H492" s="0" t="n">
        <f aca="false">COUNTIF($D$2:D492,"-")/COUNTIF($D$2:$D$801,"-")</f>
        <v>0.48469387755102</v>
      </c>
      <c r="I492" s="0" t="n">
        <f aca="false">(H492-H491)*G492</f>
        <v>0.00188200280112043</v>
      </c>
    </row>
    <row r="493" customFormat="false" ht="13.8" hidden="false" customHeight="false" outlineLevel="0" collapsed="false">
      <c r="A493" s="0" t="s">
        <v>85</v>
      </c>
      <c r="B493" s="0" t="s">
        <v>90</v>
      </c>
      <c r="C493" s="0" t="n">
        <f aca="true">RAND()</f>
        <v>0.0618602546164766</v>
      </c>
      <c r="D493" s="0" t="s">
        <v>10</v>
      </c>
      <c r="E493" s="0" t="n">
        <v>0.00286854989826679</v>
      </c>
      <c r="F493" s="0" t="n">
        <f aca="false">COUNTIF($D$2:D493,"+")/COUNTA($D$2:$D493)</f>
        <v>0.613821138211382</v>
      </c>
      <c r="G493" s="0" t="n">
        <f aca="false">COUNTIF($D$2:D493,"+")/COUNTIF($D$2:$D$801,"+")</f>
        <v>0.740196078431373</v>
      </c>
      <c r="H493" s="0" t="n">
        <f aca="false">COUNTIF($D$2:D493,"-")/COUNTIF($D$2:$D$801,"-")</f>
        <v>0.48469387755102</v>
      </c>
      <c r="I493" s="0" t="n">
        <f aca="false">(H493-H492)*G493</f>
        <v>0</v>
      </c>
    </row>
    <row r="494" customFormat="false" ht="13.8" hidden="false" customHeight="false" outlineLevel="0" collapsed="false">
      <c r="A494" s="0" t="s">
        <v>61</v>
      </c>
      <c r="B494" s="0" t="s">
        <v>116</v>
      </c>
      <c r="C494" s="0" t="n">
        <f aca="true">RAND()</f>
        <v>0.0237268902128562</v>
      </c>
      <c r="D494" s="0" t="s">
        <v>22</v>
      </c>
      <c r="E494" s="0" t="n">
        <v>0.00287330988794565</v>
      </c>
      <c r="F494" s="0" t="n">
        <f aca="false">COUNTIF($D$2:D494,"+")/COUNTA($D$2:$D494)</f>
        <v>0.612576064908722</v>
      </c>
      <c r="G494" s="0" t="n">
        <f aca="false">COUNTIF($D$2:D494,"+")/COUNTIF($D$2:$D$801,"+")</f>
        <v>0.740196078431373</v>
      </c>
      <c r="H494" s="0" t="n">
        <f aca="false">COUNTIF($D$2:D494,"-")/COUNTIF($D$2:$D$801,"-")</f>
        <v>0.487244897959184</v>
      </c>
      <c r="I494" s="0" t="n">
        <f aca="false">(H494-H493)*G494</f>
        <v>0.00188825530212087</v>
      </c>
    </row>
    <row r="495" customFormat="false" ht="13.8" hidden="false" customHeight="false" outlineLevel="0" collapsed="false">
      <c r="A495" s="0" t="s">
        <v>61</v>
      </c>
      <c r="B495" s="0" t="s">
        <v>116</v>
      </c>
      <c r="C495" s="0" t="n">
        <f aca="true">RAND()</f>
        <v>0.664319166331552</v>
      </c>
      <c r="D495" s="0" t="s">
        <v>22</v>
      </c>
      <c r="E495" s="0" t="n">
        <v>0.00287330988794565</v>
      </c>
      <c r="F495" s="0" t="n">
        <f aca="false">COUNTIF($D$2:D495,"+")/COUNTA($D$2:$D495)</f>
        <v>0.611336032388664</v>
      </c>
      <c r="G495" s="0" t="n">
        <f aca="false">COUNTIF($D$2:D495,"+")/COUNTIF($D$2:$D$801,"+")</f>
        <v>0.740196078431373</v>
      </c>
      <c r="H495" s="0" t="n">
        <f aca="false">COUNTIF($D$2:D495,"-")/COUNTIF($D$2:$D$801,"-")</f>
        <v>0.489795918367347</v>
      </c>
      <c r="I495" s="0" t="n">
        <f aca="false">(H495-H494)*G495</f>
        <v>0.00188825530212083</v>
      </c>
    </row>
    <row r="496" customFormat="false" ht="13.8" hidden="false" customHeight="false" outlineLevel="0" collapsed="false">
      <c r="A496" s="0" t="s">
        <v>117</v>
      </c>
      <c r="B496" s="0" t="s">
        <v>118</v>
      </c>
      <c r="C496" s="0" t="n">
        <f aca="true">RAND()</f>
        <v>0.0934410170884803</v>
      </c>
      <c r="D496" s="0" t="s">
        <v>22</v>
      </c>
      <c r="E496" s="0" t="n">
        <v>0.00287388009019196</v>
      </c>
      <c r="F496" s="0" t="n">
        <f aca="false">COUNTIF($D$2:D496,"+")/COUNTA($D$2:$D496)</f>
        <v>0.61010101010101</v>
      </c>
      <c r="G496" s="0" t="n">
        <f aca="false">COUNTIF($D$2:D496,"+")/COUNTIF($D$2:$D$801,"+")</f>
        <v>0.740196078431373</v>
      </c>
      <c r="H496" s="0" t="n">
        <f aca="false">COUNTIF($D$2:D496,"-")/COUNTIF($D$2:$D$801,"-")</f>
        <v>0.49234693877551</v>
      </c>
      <c r="I496" s="0" t="n">
        <f aca="false">(H496-H495)*G496</f>
        <v>0.00188825530212087</v>
      </c>
    </row>
    <row r="497" customFormat="false" ht="13.8" hidden="false" customHeight="false" outlineLevel="0" collapsed="false">
      <c r="A497" s="0" t="s">
        <v>85</v>
      </c>
      <c r="B497" s="0" t="s">
        <v>77</v>
      </c>
      <c r="C497" s="0" t="n">
        <f aca="true">RAND()</f>
        <v>0.847393692820333</v>
      </c>
      <c r="D497" s="0" t="s">
        <v>22</v>
      </c>
      <c r="E497" s="0" t="n">
        <v>0.00287545006722212</v>
      </c>
      <c r="F497" s="0" t="n">
        <f aca="false">COUNTIF($D$2:D497,"+")/COUNTA($D$2:$D497)</f>
        <v>0.608870967741936</v>
      </c>
      <c r="G497" s="0" t="n">
        <f aca="false">COUNTIF($D$2:D497,"+")/COUNTIF($D$2:$D$801,"+")</f>
        <v>0.740196078431373</v>
      </c>
      <c r="H497" s="0" t="n">
        <f aca="false">COUNTIF($D$2:D497,"-")/COUNTIF($D$2:$D$801,"-")</f>
        <v>0.494897959183674</v>
      </c>
      <c r="I497" s="0" t="n">
        <f aca="false">(H497-H496)*G497</f>
        <v>0.00188825530212083</v>
      </c>
    </row>
    <row r="498" customFormat="false" ht="13.8" hidden="false" customHeight="false" outlineLevel="0" collapsed="false">
      <c r="A498" s="0" t="s">
        <v>37</v>
      </c>
      <c r="B498" s="0" t="s">
        <v>102</v>
      </c>
      <c r="C498" s="0" t="n">
        <f aca="true">RAND()</f>
        <v>0.887554514338262</v>
      </c>
      <c r="D498" s="0" t="s">
        <v>22</v>
      </c>
      <c r="E498" s="0" t="n">
        <v>0.00287566008046269</v>
      </c>
      <c r="F498" s="0" t="n">
        <f aca="false">COUNTIF($D$2:D498,"+")/COUNTA($D$2:$D498)</f>
        <v>0.607645875251509</v>
      </c>
      <c r="G498" s="0" t="n">
        <f aca="false">COUNTIF($D$2:D498,"+")/COUNTIF($D$2:$D$801,"+")</f>
        <v>0.740196078431373</v>
      </c>
      <c r="H498" s="0" t="n">
        <f aca="false">COUNTIF($D$2:D498,"-")/COUNTIF($D$2:$D$801,"-")</f>
        <v>0.497448979591837</v>
      </c>
      <c r="I498" s="0" t="n">
        <f aca="false">(H498-H497)*G498</f>
        <v>0.00188825530212087</v>
      </c>
    </row>
    <row r="499" customFormat="false" ht="13.8" hidden="false" customHeight="false" outlineLevel="0" collapsed="false">
      <c r="A499" s="0" t="s">
        <v>61</v>
      </c>
      <c r="B499" s="0" t="s">
        <v>60</v>
      </c>
      <c r="C499" s="0" t="n">
        <f aca="true">RAND()</f>
        <v>0.766967012663372</v>
      </c>
      <c r="D499" s="0" t="s">
        <v>22</v>
      </c>
      <c r="E499" s="0" t="n">
        <v>0.00287624006159604</v>
      </c>
      <c r="F499" s="0" t="n">
        <f aca="false">COUNTIF($D$2:D499,"+")/COUNTA($D$2:$D499)</f>
        <v>0.606425702811245</v>
      </c>
      <c r="G499" s="0" t="n">
        <f aca="false">COUNTIF($D$2:D499,"+")/COUNTIF($D$2:$D$801,"+")</f>
        <v>0.740196078431373</v>
      </c>
      <c r="H499" s="0" t="n">
        <f aca="false">COUNTIF($D$2:D499,"-")/COUNTIF($D$2:$D$801,"-")</f>
        <v>0.5</v>
      </c>
      <c r="I499" s="0" t="n">
        <f aca="false">(H499-H498)*G499</f>
        <v>0.00188825530212083</v>
      </c>
    </row>
    <row r="500" customFormat="false" ht="13.8" hidden="false" customHeight="false" outlineLevel="0" collapsed="false">
      <c r="A500" s="0" t="s">
        <v>72</v>
      </c>
      <c r="B500" s="0" t="s">
        <v>52</v>
      </c>
      <c r="C500" s="0" t="n">
        <f aca="true">RAND()</f>
        <v>0.57760943879839</v>
      </c>
      <c r="D500" s="0" t="s">
        <v>10</v>
      </c>
      <c r="E500" s="0" t="n">
        <v>0.00287809991277754</v>
      </c>
      <c r="F500" s="0" t="n">
        <f aca="false">COUNTIF($D$2:D500,"+")/COUNTA($D$2:$D500)</f>
        <v>0.607214428857716</v>
      </c>
      <c r="G500" s="0" t="n">
        <f aca="false">COUNTIF($D$2:D500,"+")/COUNTIF($D$2:$D$801,"+")</f>
        <v>0.742647058823529</v>
      </c>
      <c r="H500" s="0" t="n">
        <f aca="false">COUNTIF($D$2:D500,"-")/COUNTIF($D$2:$D$801,"-")</f>
        <v>0.5</v>
      </c>
      <c r="I500" s="0" t="n">
        <f aca="false">(H500-H499)*G500</f>
        <v>0</v>
      </c>
    </row>
    <row r="501" customFormat="false" ht="13.8" hidden="false" customHeight="false" outlineLevel="0" collapsed="false">
      <c r="A501" s="0" t="s">
        <v>99</v>
      </c>
      <c r="B501" s="0" t="s">
        <v>17</v>
      </c>
      <c r="C501" s="0" t="n">
        <f aca="true">RAND()</f>
        <v>0.791458694380708</v>
      </c>
      <c r="D501" s="0" t="s">
        <v>10</v>
      </c>
      <c r="E501" s="0" t="n">
        <v>0.00288171996362507</v>
      </c>
      <c r="F501" s="0" t="n">
        <f aca="false">COUNTIF($D$2:D501,"+")/COUNTA($D$2:$D501)</f>
        <v>0.608</v>
      </c>
      <c r="G501" s="0" t="n">
        <f aca="false">COUNTIF($D$2:D501,"+")/COUNTIF($D$2:$D$801,"+")</f>
        <v>0.745098039215686</v>
      </c>
      <c r="H501" s="0" t="n">
        <f aca="false">COUNTIF($D$2:D501,"-")/COUNTIF($D$2:$D$801,"-")</f>
        <v>0.5</v>
      </c>
      <c r="I501" s="0" t="n">
        <f aca="false">(H501-H500)*G501</f>
        <v>0</v>
      </c>
    </row>
    <row r="502" customFormat="false" ht="13.8" hidden="false" customHeight="false" outlineLevel="0" collapsed="false">
      <c r="A502" s="0" t="s">
        <v>101</v>
      </c>
      <c r="B502" s="0" t="s">
        <v>135</v>
      </c>
      <c r="C502" s="0" t="n">
        <f aca="true">RAND()</f>
        <v>0.47689670312684</v>
      </c>
      <c r="D502" s="0" t="s">
        <v>22</v>
      </c>
      <c r="E502" s="0" t="n">
        <v>0.00288856006227434</v>
      </c>
      <c r="F502" s="0" t="n">
        <f aca="false">COUNTIF($D$2:D502,"+")/COUNTA($D$2:$D502)</f>
        <v>0.606786427145709</v>
      </c>
      <c r="G502" s="0" t="n">
        <f aca="false">COUNTIF($D$2:D502,"+")/COUNTIF($D$2:$D$801,"+")</f>
        <v>0.745098039215686</v>
      </c>
      <c r="H502" s="0" t="n">
        <f aca="false">COUNTIF($D$2:D502,"-")/COUNTIF($D$2:$D$801,"-")</f>
        <v>0.502551020408163</v>
      </c>
      <c r="I502" s="0" t="n">
        <f aca="false">(H502-H501)*G502</f>
        <v>0.00190076030412163</v>
      </c>
    </row>
    <row r="503" customFormat="false" ht="13.8" hidden="false" customHeight="false" outlineLevel="0" collapsed="false">
      <c r="A503" s="0" t="s">
        <v>121</v>
      </c>
      <c r="B503" s="0" t="s">
        <v>111</v>
      </c>
      <c r="C503" s="0" t="n">
        <f aca="true">RAND()</f>
        <v>0.527197770425119</v>
      </c>
      <c r="D503" s="0" t="s">
        <v>10</v>
      </c>
      <c r="E503" s="0" t="n">
        <v>0.00289619993418455</v>
      </c>
      <c r="F503" s="0" t="n">
        <f aca="false">COUNTIF($D$2:D503,"+")/COUNTA($D$2:$D503)</f>
        <v>0.607569721115538</v>
      </c>
      <c r="G503" s="0" t="n">
        <f aca="false">COUNTIF($D$2:D503,"+")/COUNTIF($D$2:$D$801,"+")</f>
        <v>0.747549019607843</v>
      </c>
      <c r="H503" s="0" t="n">
        <f aca="false">COUNTIF($D$2:D503,"-")/COUNTIF($D$2:$D$801,"-")</f>
        <v>0.502551020408163</v>
      </c>
      <c r="I503" s="0" t="n">
        <f aca="false">(H503-H502)*G503</f>
        <v>0</v>
      </c>
    </row>
    <row r="504" customFormat="false" ht="13.8" hidden="false" customHeight="false" outlineLevel="0" collapsed="false">
      <c r="A504" s="0" t="s">
        <v>121</v>
      </c>
      <c r="B504" s="0" t="s">
        <v>44</v>
      </c>
      <c r="C504" s="0" t="n">
        <f aca="true">RAND()</f>
        <v>0.378373898915015</v>
      </c>
      <c r="D504" s="0" t="s">
        <v>10</v>
      </c>
      <c r="E504" s="0" t="n">
        <v>0.00289702997542918</v>
      </c>
      <c r="F504" s="0" t="n">
        <f aca="false">COUNTIF($D$2:D504,"+")/COUNTA($D$2:$D504)</f>
        <v>0.608349900596421</v>
      </c>
      <c r="G504" s="0" t="n">
        <f aca="false">COUNTIF($D$2:D504,"+")/COUNTIF($D$2:$D$801,"+")</f>
        <v>0.75</v>
      </c>
      <c r="H504" s="0" t="n">
        <f aca="false">COUNTIF($D$2:D504,"-")/COUNTIF($D$2:$D$801,"-")</f>
        <v>0.502551020408163</v>
      </c>
      <c r="I504" s="0" t="n">
        <f aca="false">(H504-H503)*G504</f>
        <v>0</v>
      </c>
    </row>
    <row r="505" customFormat="false" ht="13.8" hidden="false" customHeight="false" outlineLevel="0" collapsed="false">
      <c r="A505" s="0" t="s">
        <v>85</v>
      </c>
      <c r="B505" s="0" t="s">
        <v>122</v>
      </c>
      <c r="C505" s="0" t="n">
        <f aca="true">RAND()</f>
        <v>0.64880589034874</v>
      </c>
      <c r="D505" s="0" t="s">
        <v>22</v>
      </c>
      <c r="E505" s="0" t="n">
        <v>0.00290202000178397</v>
      </c>
      <c r="F505" s="0" t="n">
        <f aca="false">COUNTIF($D$2:D505,"+")/COUNTA($D$2:$D505)</f>
        <v>0.607142857142857</v>
      </c>
      <c r="G505" s="0" t="n">
        <f aca="false">COUNTIF($D$2:D505,"+")/COUNTIF($D$2:$D$801,"+")</f>
        <v>0.75</v>
      </c>
      <c r="H505" s="0" t="n">
        <f aca="false">COUNTIF($D$2:D505,"-")/COUNTIF($D$2:$D$801,"-")</f>
        <v>0.505102040816326</v>
      </c>
      <c r="I505" s="0" t="n">
        <f aca="false">(H505-H504)*G505</f>
        <v>0.00191326530612243</v>
      </c>
    </row>
    <row r="506" customFormat="false" ht="13.8" hidden="false" customHeight="false" outlineLevel="0" collapsed="false">
      <c r="A506" s="0" t="s">
        <v>56</v>
      </c>
      <c r="B506" s="0" t="s">
        <v>70</v>
      </c>
      <c r="C506" s="0" t="n">
        <f aca="true">RAND()</f>
        <v>0.488433305523358</v>
      </c>
      <c r="D506" s="0" t="s">
        <v>22</v>
      </c>
      <c r="E506" s="0" t="n">
        <v>0.00290328008122742</v>
      </c>
      <c r="F506" s="0" t="n">
        <f aca="false">COUNTIF($D$2:D506,"+")/COUNTA($D$2:$D506)</f>
        <v>0.605940594059406</v>
      </c>
      <c r="G506" s="0" t="n">
        <f aca="false">COUNTIF($D$2:D506,"+")/COUNTIF($D$2:$D$801,"+")</f>
        <v>0.75</v>
      </c>
      <c r="H506" s="0" t="n">
        <f aca="false">COUNTIF($D$2:D506,"-")/COUNTIF($D$2:$D$801,"-")</f>
        <v>0.50765306122449</v>
      </c>
      <c r="I506" s="0" t="n">
        <f aca="false">(H506-H505)*G506</f>
        <v>0.00191326530612251</v>
      </c>
    </row>
    <row r="507" customFormat="false" ht="13.8" hidden="false" customHeight="false" outlineLevel="0" collapsed="false">
      <c r="A507" s="0" t="s">
        <v>122</v>
      </c>
      <c r="B507" s="0" t="s">
        <v>67</v>
      </c>
      <c r="C507" s="0" t="n">
        <f aca="true">RAND()</f>
        <v>0.711195456446148</v>
      </c>
      <c r="D507" s="0" t="s">
        <v>10</v>
      </c>
      <c r="E507" s="0" t="n">
        <v>0.00290590990334749</v>
      </c>
      <c r="F507" s="0" t="n">
        <f aca="false">COUNTIF($D$2:D507,"+")/COUNTA($D$2:$D507)</f>
        <v>0.606719367588933</v>
      </c>
      <c r="G507" s="0" t="n">
        <f aca="false">COUNTIF($D$2:D507,"+")/COUNTIF($D$2:$D$801,"+")</f>
        <v>0.752450980392157</v>
      </c>
      <c r="H507" s="0" t="n">
        <f aca="false">COUNTIF($D$2:D507,"-")/COUNTIF($D$2:$D$801,"-")</f>
        <v>0.50765306122449</v>
      </c>
      <c r="I507" s="0" t="n">
        <f aca="false">(H507-H506)*G507</f>
        <v>0</v>
      </c>
    </row>
    <row r="508" customFormat="false" ht="13.8" hidden="false" customHeight="false" outlineLevel="0" collapsed="false">
      <c r="A508" s="0" t="s">
        <v>50</v>
      </c>
      <c r="B508" s="0" t="s">
        <v>80</v>
      </c>
      <c r="C508" s="0" t="n">
        <f aca="true">RAND()</f>
        <v>0.267287876573391</v>
      </c>
      <c r="D508" s="0" t="s">
        <v>22</v>
      </c>
      <c r="E508" s="0" t="n">
        <v>0.00290773995220661</v>
      </c>
      <c r="F508" s="0" t="n">
        <f aca="false">COUNTIF($D$2:D508,"+")/COUNTA($D$2:$D508)</f>
        <v>0.605522682445759</v>
      </c>
      <c r="G508" s="0" t="n">
        <f aca="false">COUNTIF($D$2:D508,"+")/COUNTIF($D$2:$D$801,"+")</f>
        <v>0.752450980392157</v>
      </c>
      <c r="H508" s="0" t="n">
        <f aca="false">COUNTIF($D$2:D508,"-")/COUNTIF($D$2:$D$801,"-")</f>
        <v>0.510204081632653</v>
      </c>
      <c r="I508" s="0" t="n">
        <f aca="false">(H508-H507)*G508</f>
        <v>0.00191951780712283</v>
      </c>
    </row>
    <row r="509" customFormat="false" ht="13.8" hidden="false" customHeight="false" outlineLevel="0" collapsed="false">
      <c r="A509" s="0" t="s">
        <v>47</v>
      </c>
      <c r="B509" s="0" t="s">
        <v>54</v>
      </c>
      <c r="C509" s="0" t="n">
        <f aca="true">RAND()</f>
        <v>0.313157547847368</v>
      </c>
      <c r="D509" s="0" t="s">
        <v>22</v>
      </c>
      <c r="E509" s="0" t="n">
        <v>0.00290922005660832</v>
      </c>
      <c r="F509" s="0" t="n">
        <f aca="false">COUNTIF($D$2:D509,"+")/COUNTA($D$2:$D509)</f>
        <v>0.604330708661417</v>
      </c>
      <c r="G509" s="0" t="n">
        <f aca="false">COUNTIF($D$2:D509,"+")/COUNTIF($D$2:$D$801,"+")</f>
        <v>0.752450980392157</v>
      </c>
      <c r="H509" s="0" t="n">
        <f aca="false">COUNTIF($D$2:D509,"-")/COUNTIF($D$2:$D$801,"-")</f>
        <v>0.512755102040816</v>
      </c>
      <c r="I509" s="0" t="n">
        <f aca="false">(H509-H508)*G509</f>
        <v>0.00191951780712283</v>
      </c>
    </row>
    <row r="510" customFormat="false" ht="13.8" hidden="false" customHeight="false" outlineLevel="0" collapsed="false">
      <c r="A510" s="0" t="s">
        <v>125</v>
      </c>
      <c r="B510" s="0" t="s">
        <v>129</v>
      </c>
      <c r="C510" s="0" t="n">
        <f aca="true">RAND()</f>
        <v>0.0585647291736677</v>
      </c>
      <c r="D510" s="0" t="s">
        <v>22</v>
      </c>
      <c r="E510" s="0" t="n">
        <v>0.002919000107795</v>
      </c>
      <c r="F510" s="0" t="n">
        <f aca="false">COUNTIF($D$2:D510,"+")/COUNTA($D$2:$D510)</f>
        <v>0.603143418467583</v>
      </c>
      <c r="G510" s="0" t="n">
        <f aca="false">COUNTIF($D$2:D510,"+")/COUNTIF($D$2:$D$801,"+")</f>
        <v>0.752450980392157</v>
      </c>
      <c r="H510" s="0" t="n">
        <f aca="false">COUNTIF($D$2:D510,"-")/COUNTIF($D$2:$D$801,"-")</f>
        <v>0.51530612244898</v>
      </c>
      <c r="I510" s="0" t="n">
        <f aca="false">(H510-H509)*G510</f>
        <v>0.00191951780712283</v>
      </c>
    </row>
    <row r="511" customFormat="false" ht="13.8" hidden="false" customHeight="false" outlineLevel="0" collapsed="false">
      <c r="A511" s="0" t="s">
        <v>24</v>
      </c>
      <c r="B511" s="0" t="s">
        <v>42</v>
      </c>
      <c r="C511" s="0" t="n">
        <f aca="true">RAND()</f>
        <v>0.316028635832481</v>
      </c>
      <c r="D511" s="0" t="s">
        <v>22</v>
      </c>
      <c r="E511" s="0" t="n">
        <v>0.00292093004100025</v>
      </c>
      <c r="F511" s="0" t="n">
        <f aca="false">COUNTIF($D$2:D511,"+")/COUNTA($D$2:$D511)</f>
        <v>0.601960784313725</v>
      </c>
      <c r="G511" s="0" t="n">
        <f aca="false">COUNTIF($D$2:D511,"+")/COUNTIF($D$2:$D$801,"+")</f>
        <v>0.752450980392157</v>
      </c>
      <c r="H511" s="0" t="n">
        <f aca="false">COUNTIF($D$2:D511,"-")/COUNTIF($D$2:$D$801,"-")</f>
        <v>0.517857142857143</v>
      </c>
      <c r="I511" s="0" t="n">
        <f aca="false">(H511-H510)*G511</f>
        <v>0.00191951780712291</v>
      </c>
    </row>
    <row r="512" customFormat="false" ht="13.8" hidden="false" customHeight="false" outlineLevel="0" collapsed="false">
      <c r="A512" s="0" t="s">
        <v>24</v>
      </c>
      <c r="B512" s="0" t="s">
        <v>42</v>
      </c>
      <c r="C512" s="0" t="n">
        <f aca="true">RAND()</f>
        <v>0.81730222015176</v>
      </c>
      <c r="D512" s="0" t="s">
        <v>22</v>
      </c>
      <c r="E512" s="0" t="n">
        <v>0.00292093004100025</v>
      </c>
      <c r="F512" s="0" t="n">
        <f aca="false">COUNTIF($D$2:D512,"+")/COUNTA($D$2:$D512)</f>
        <v>0.600782778864971</v>
      </c>
      <c r="G512" s="0" t="n">
        <f aca="false">COUNTIF($D$2:D512,"+")/COUNTIF($D$2:$D$801,"+")</f>
        <v>0.752450980392157</v>
      </c>
      <c r="H512" s="0" t="n">
        <f aca="false">COUNTIF($D$2:D512,"-")/COUNTIF($D$2:$D$801,"-")</f>
        <v>0.520408163265306</v>
      </c>
      <c r="I512" s="0" t="n">
        <f aca="false">(H512-H511)*G512</f>
        <v>0.00191951780712283</v>
      </c>
    </row>
    <row r="513" customFormat="false" ht="13.8" hidden="false" customHeight="false" outlineLevel="0" collapsed="false">
      <c r="A513" s="0" t="s">
        <v>95</v>
      </c>
      <c r="B513" s="0" t="s">
        <v>76</v>
      </c>
      <c r="C513" s="0" t="n">
        <f aca="true">RAND()</f>
        <v>0.477941982098855</v>
      </c>
      <c r="D513" s="0" t="s">
        <v>22</v>
      </c>
      <c r="E513" s="0" t="n">
        <v>0.00292319990694523</v>
      </c>
      <c r="F513" s="0" t="n">
        <f aca="false">COUNTIF($D$2:D513,"+")/COUNTA($D$2:$D513)</f>
        <v>0.599609375</v>
      </c>
      <c r="G513" s="0" t="n">
        <f aca="false">COUNTIF($D$2:D513,"+")/COUNTIF($D$2:$D$801,"+")</f>
        <v>0.752450980392157</v>
      </c>
      <c r="H513" s="0" t="n">
        <f aca="false">COUNTIF($D$2:D513,"-")/COUNTIF($D$2:$D$801,"-")</f>
        <v>0.522959183673469</v>
      </c>
      <c r="I513" s="0" t="n">
        <f aca="false">(H513-H512)*G513</f>
        <v>0.00191951780712283</v>
      </c>
    </row>
    <row r="514" customFormat="false" ht="13.8" hidden="false" customHeight="false" outlineLevel="0" collapsed="false">
      <c r="A514" s="0" t="s">
        <v>136</v>
      </c>
      <c r="B514" s="0" t="s">
        <v>65</v>
      </c>
      <c r="C514" s="0" t="n">
        <f aca="true">RAND()</f>
        <v>0.885094885132276</v>
      </c>
      <c r="D514" s="0" t="s">
        <v>10</v>
      </c>
      <c r="E514" s="0" t="n">
        <v>0.00292472005821764</v>
      </c>
      <c r="F514" s="0" t="n">
        <f aca="false">COUNTIF($D$2:D514,"+")/COUNTA($D$2:$D514)</f>
        <v>0.600389863547758</v>
      </c>
      <c r="G514" s="0" t="n">
        <f aca="false">COUNTIF($D$2:D514,"+")/COUNTIF($D$2:$D$801,"+")</f>
        <v>0.754901960784314</v>
      </c>
      <c r="H514" s="0" t="n">
        <f aca="false">COUNTIF($D$2:D514,"-")/COUNTIF($D$2:$D$801,"-")</f>
        <v>0.522959183673469</v>
      </c>
      <c r="I514" s="0" t="n">
        <f aca="false">(H514-H513)*G514</f>
        <v>0</v>
      </c>
    </row>
    <row r="515" customFormat="false" ht="13.8" hidden="false" customHeight="false" outlineLevel="0" collapsed="false">
      <c r="A515" s="0" t="s">
        <v>12</v>
      </c>
      <c r="B515" s="0" t="s">
        <v>148</v>
      </c>
      <c r="C515" s="0" t="n">
        <f aca="true">RAND()</f>
        <v>0.74423208727967</v>
      </c>
      <c r="D515" s="0" t="s">
        <v>10</v>
      </c>
      <c r="E515" s="0" t="n">
        <v>0.00292834010906518</v>
      </c>
      <c r="F515" s="0" t="n">
        <f aca="false">COUNTIF($D$2:D515,"+")/COUNTA($D$2:$D515)</f>
        <v>0.601167315175097</v>
      </c>
      <c r="G515" s="0" t="n">
        <f aca="false">COUNTIF($D$2:D515,"+")/COUNTIF($D$2:$D$801,"+")</f>
        <v>0.757352941176471</v>
      </c>
      <c r="H515" s="0" t="n">
        <f aca="false">COUNTIF($D$2:D515,"-")/COUNTIF($D$2:$D$801,"-")</f>
        <v>0.522959183673469</v>
      </c>
      <c r="I515" s="0" t="n">
        <f aca="false">(H515-H514)*G515</f>
        <v>0</v>
      </c>
    </row>
    <row r="516" customFormat="false" ht="13.8" hidden="false" customHeight="false" outlineLevel="0" collapsed="false">
      <c r="A516" s="0" t="s">
        <v>75</v>
      </c>
      <c r="B516" s="0" t="s">
        <v>101</v>
      </c>
      <c r="C516" s="0" t="n">
        <f aca="true">RAND()</f>
        <v>0.228385975700803</v>
      </c>
      <c r="D516" s="0" t="s">
        <v>10</v>
      </c>
      <c r="E516" s="0" t="n">
        <v>0.0029294800478965</v>
      </c>
      <c r="F516" s="0" t="n">
        <f aca="false">COUNTIF($D$2:D516,"+")/COUNTA($D$2:$D516)</f>
        <v>0.601941747572815</v>
      </c>
      <c r="G516" s="0" t="n">
        <f aca="false">COUNTIF($D$2:D516,"+")/COUNTIF($D$2:$D$801,"+")</f>
        <v>0.759803921568627</v>
      </c>
      <c r="H516" s="0" t="n">
        <f aca="false">COUNTIF($D$2:D516,"-")/COUNTIF($D$2:$D$801,"-")</f>
        <v>0.522959183673469</v>
      </c>
      <c r="I516" s="0" t="n">
        <f aca="false">(H516-H515)*G516</f>
        <v>0</v>
      </c>
    </row>
    <row r="517" customFormat="false" ht="13.8" hidden="false" customHeight="false" outlineLevel="0" collapsed="false">
      <c r="A517" s="0" t="s">
        <v>47</v>
      </c>
      <c r="B517" s="0" t="s">
        <v>121</v>
      </c>
      <c r="C517" s="0" t="n">
        <f aca="true">RAND()</f>
        <v>0.184587718569674</v>
      </c>
      <c r="D517" s="0" t="s">
        <v>22</v>
      </c>
      <c r="E517" s="0" t="n">
        <v>0.00292957993224263</v>
      </c>
      <c r="F517" s="0" t="n">
        <f aca="false">COUNTIF($D$2:D517,"+")/COUNTA($D$2:$D517)</f>
        <v>0.60077519379845</v>
      </c>
      <c r="G517" s="0" t="n">
        <f aca="false">COUNTIF($D$2:D517,"+")/COUNTIF($D$2:$D$801,"+")</f>
        <v>0.759803921568627</v>
      </c>
      <c r="H517" s="0" t="n">
        <f aca="false">COUNTIF($D$2:D517,"-")/COUNTIF($D$2:$D$801,"-")</f>
        <v>0.525510204081633</v>
      </c>
      <c r="I517" s="0" t="n">
        <f aca="false">(H517-H516)*G517</f>
        <v>0.00193827531012403</v>
      </c>
    </row>
    <row r="518" customFormat="false" ht="13.8" hidden="false" customHeight="false" outlineLevel="0" collapsed="false">
      <c r="A518" s="0" t="s">
        <v>121</v>
      </c>
      <c r="B518" s="0" t="s">
        <v>47</v>
      </c>
      <c r="C518" s="0" t="n">
        <f aca="true">RAND()</f>
        <v>0.508327246760018</v>
      </c>
      <c r="D518" s="0" t="s">
        <v>22</v>
      </c>
      <c r="E518" s="0" t="n">
        <v>0.00292957993224263</v>
      </c>
      <c r="F518" s="0" t="n">
        <f aca="false">COUNTIF($D$2:D518,"+")/COUNTA($D$2:$D518)</f>
        <v>0.599613152804642</v>
      </c>
      <c r="G518" s="0" t="n">
        <f aca="false">COUNTIF($D$2:D518,"+")/COUNTIF($D$2:$D$801,"+")</f>
        <v>0.759803921568627</v>
      </c>
      <c r="H518" s="0" t="n">
        <f aca="false">COUNTIF($D$2:D518,"-")/COUNTIF($D$2:$D$801,"-")</f>
        <v>0.528061224489796</v>
      </c>
      <c r="I518" s="0" t="n">
        <f aca="false">(H518-H517)*G518</f>
        <v>0.00193827531012403</v>
      </c>
    </row>
    <row r="519" customFormat="false" ht="13.8" hidden="false" customHeight="false" outlineLevel="0" collapsed="false">
      <c r="A519" s="0" t="s">
        <v>46</v>
      </c>
      <c r="B519" s="0" t="s">
        <v>137</v>
      </c>
      <c r="C519" s="0" t="n">
        <f aca="true">RAND()</f>
        <v>0.677418721257709</v>
      </c>
      <c r="D519" s="0" t="s">
        <v>10</v>
      </c>
      <c r="E519" s="0" t="n">
        <v>0.00293250009417534</v>
      </c>
      <c r="F519" s="0" t="n">
        <f aca="false">COUNTIF($D$2:D519,"+")/COUNTA($D$2:$D519)</f>
        <v>0.6003861003861</v>
      </c>
      <c r="G519" s="0" t="n">
        <f aca="false">COUNTIF($D$2:D519,"+")/COUNTIF($D$2:$D$801,"+")</f>
        <v>0.762254901960784</v>
      </c>
      <c r="H519" s="0" t="n">
        <f aca="false">COUNTIF($D$2:D519,"-")/COUNTIF($D$2:$D$801,"-")</f>
        <v>0.528061224489796</v>
      </c>
      <c r="I519" s="0" t="n">
        <f aca="false">(H519-H518)*G519</f>
        <v>0</v>
      </c>
    </row>
    <row r="520" customFormat="false" ht="13.8" hidden="false" customHeight="false" outlineLevel="0" collapsed="false">
      <c r="A520" s="0" t="s">
        <v>121</v>
      </c>
      <c r="B520" s="0" t="s">
        <v>74</v>
      </c>
      <c r="C520" s="0" t="n">
        <f aca="true">RAND()</f>
        <v>0.250630987924524</v>
      </c>
      <c r="D520" s="0" t="s">
        <v>10</v>
      </c>
      <c r="E520" s="0" t="n">
        <v>0.00293390010483563</v>
      </c>
      <c r="F520" s="0" t="n">
        <f aca="false">COUNTIF($D$2:D520,"+")/COUNTA($D$2:$D520)</f>
        <v>0.601156069364162</v>
      </c>
      <c r="G520" s="0" t="n">
        <f aca="false">COUNTIF($D$2:D520,"+")/COUNTIF($D$2:$D$801,"+")</f>
        <v>0.764705882352941</v>
      </c>
      <c r="H520" s="0" t="n">
        <f aca="false">COUNTIF($D$2:D520,"-")/COUNTIF($D$2:$D$801,"-")</f>
        <v>0.528061224489796</v>
      </c>
      <c r="I520" s="0" t="n">
        <f aca="false">(H520-H519)*G520</f>
        <v>0</v>
      </c>
    </row>
    <row r="521" customFormat="false" ht="13.8" hidden="false" customHeight="false" outlineLevel="0" collapsed="false">
      <c r="A521" s="0" t="s">
        <v>124</v>
      </c>
      <c r="B521" s="0" t="s">
        <v>102</v>
      </c>
      <c r="C521" s="0" t="n">
        <f aca="true">RAND()</f>
        <v>0.420732837286778</v>
      </c>
      <c r="D521" s="0" t="s">
        <v>10</v>
      </c>
      <c r="E521" s="0" t="n">
        <v>0.00293768011033535</v>
      </c>
      <c r="F521" s="0" t="n">
        <f aca="false">COUNTIF($D$2:D521,"+")/COUNTA($D$2:$D521)</f>
        <v>0.601923076923077</v>
      </c>
      <c r="G521" s="0" t="n">
        <f aca="false">COUNTIF($D$2:D521,"+")/COUNTIF($D$2:$D$801,"+")</f>
        <v>0.767156862745098</v>
      </c>
      <c r="H521" s="0" t="n">
        <f aca="false">COUNTIF($D$2:D521,"-")/COUNTIF($D$2:$D$801,"-")</f>
        <v>0.528061224489796</v>
      </c>
      <c r="I521" s="0" t="n">
        <f aca="false">(H521-H520)*G521</f>
        <v>0</v>
      </c>
    </row>
    <row r="522" customFormat="false" ht="13.8" hidden="false" customHeight="false" outlineLevel="0" collapsed="false">
      <c r="A522" s="0" t="s">
        <v>147</v>
      </c>
      <c r="B522" s="0" t="s">
        <v>148</v>
      </c>
      <c r="C522" s="0" t="n">
        <f aca="true">RAND()</f>
        <v>0.336642642389052</v>
      </c>
      <c r="D522" s="0" t="s">
        <v>22</v>
      </c>
      <c r="E522" s="0" t="n">
        <v>0.00294509995728731</v>
      </c>
      <c r="F522" s="0" t="n">
        <f aca="false">COUNTIF($D$2:D522,"+")/COUNTA($D$2:$D522)</f>
        <v>0.600767754318618</v>
      </c>
      <c r="G522" s="0" t="n">
        <f aca="false">COUNTIF($D$2:D522,"+")/COUNTIF($D$2:$D$801,"+")</f>
        <v>0.767156862745098</v>
      </c>
      <c r="H522" s="0" t="n">
        <f aca="false">COUNTIF($D$2:D522,"-")/COUNTIF($D$2:$D$801,"-")</f>
        <v>0.530612244897959</v>
      </c>
      <c r="I522" s="0" t="n">
        <f aca="false">(H522-H521)*G522</f>
        <v>0.00195703281312532</v>
      </c>
    </row>
    <row r="523" customFormat="false" ht="13.8" hidden="false" customHeight="false" outlineLevel="0" collapsed="false">
      <c r="A523" s="0" t="s">
        <v>17</v>
      </c>
      <c r="B523" s="0" t="s">
        <v>65</v>
      </c>
      <c r="C523" s="0" t="n">
        <f aca="true">RAND()</f>
        <v>0.325888789608143</v>
      </c>
      <c r="D523" s="0" t="s">
        <v>10</v>
      </c>
      <c r="E523" s="0" t="n">
        <v>0.00294693000614643</v>
      </c>
      <c r="F523" s="0" t="n">
        <f aca="false">COUNTIF($D$2:D523,"+")/COUNTA($D$2:$D523)</f>
        <v>0.601532567049808</v>
      </c>
      <c r="G523" s="0" t="n">
        <f aca="false">COUNTIF($D$2:D523,"+")/COUNTIF($D$2:$D$801,"+")</f>
        <v>0.769607843137255</v>
      </c>
      <c r="H523" s="0" t="n">
        <f aca="false">COUNTIF($D$2:D523,"-")/COUNTIF($D$2:$D$801,"-")</f>
        <v>0.530612244897959</v>
      </c>
      <c r="I523" s="0" t="n">
        <f aca="false">(H523-H522)*G523</f>
        <v>0</v>
      </c>
    </row>
    <row r="524" customFormat="false" ht="13.8" hidden="false" customHeight="false" outlineLevel="0" collapsed="false">
      <c r="A524" s="0" t="s">
        <v>141</v>
      </c>
      <c r="B524" s="0" t="s">
        <v>128</v>
      </c>
      <c r="C524" s="0" t="n">
        <f aca="true">RAND()</f>
        <v>0.480400080210529</v>
      </c>
      <c r="D524" s="0" t="s">
        <v>10</v>
      </c>
      <c r="E524" s="0" t="n">
        <v>0.00294845993630588</v>
      </c>
      <c r="F524" s="0" t="n">
        <f aca="false">COUNTIF($D$2:D524,"+")/COUNTA($D$2:$D524)</f>
        <v>0.602294455066922</v>
      </c>
      <c r="G524" s="0" t="n">
        <f aca="false">COUNTIF($D$2:D524,"+")/COUNTIF($D$2:$D$801,"+")</f>
        <v>0.772058823529412</v>
      </c>
      <c r="H524" s="0" t="n">
        <f aca="false">COUNTIF($D$2:D524,"-")/COUNTIF($D$2:$D$801,"-")</f>
        <v>0.530612244897959</v>
      </c>
      <c r="I524" s="0" t="n">
        <f aca="false">(H524-H523)*G524</f>
        <v>0</v>
      </c>
    </row>
    <row r="525" customFormat="false" ht="13.8" hidden="false" customHeight="false" outlineLevel="0" collapsed="false">
      <c r="A525" s="0" t="s">
        <v>141</v>
      </c>
      <c r="B525" s="0" t="s">
        <v>128</v>
      </c>
      <c r="C525" s="0" t="n">
        <f aca="true">RAND()</f>
        <v>0.877752141444944</v>
      </c>
      <c r="D525" s="0" t="s">
        <v>10</v>
      </c>
      <c r="E525" s="0" t="n">
        <v>0.00294845993630588</v>
      </c>
      <c r="F525" s="0" t="n">
        <f aca="false">COUNTIF($D$2:D525,"+")/COUNTA($D$2:$D525)</f>
        <v>0.603053435114504</v>
      </c>
      <c r="G525" s="0" t="n">
        <f aca="false">COUNTIF($D$2:D525,"+")/COUNTIF($D$2:$D$801,"+")</f>
        <v>0.774509803921569</v>
      </c>
      <c r="H525" s="0" t="n">
        <f aca="false">COUNTIF($D$2:D525,"-")/COUNTIF($D$2:$D$801,"-")</f>
        <v>0.530612244897959</v>
      </c>
      <c r="I525" s="0" t="n">
        <f aca="false">(H525-H524)*G525</f>
        <v>0</v>
      </c>
    </row>
    <row r="526" customFormat="false" ht="13.8" hidden="false" customHeight="false" outlineLevel="0" collapsed="false">
      <c r="A526" s="0" t="s">
        <v>64</v>
      </c>
      <c r="B526" s="0" t="s">
        <v>137</v>
      </c>
      <c r="C526" s="0" t="n">
        <f aca="true">RAND()</f>
        <v>0.288100861595012</v>
      </c>
      <c r="D526" s="0" t="s">
        <v>10</v>
      </c>
      <c r="E526" s="0" t="n">
        <v>0.00294848997145891</v>
      </c>
      <c r="F526" s="0" t="n">
        <f aca="false">COUNTIF($D$2:D526,"+")/COUNTA($D$2:$D526)</f>
        <v>0.603809523809524</v>
      </c>
      <c r="G526" s="0" t="n">
        <f aca="false">COUNTIF($D$2:D526,"+")/COUNTIF($D$2:$D$801,"+")</f>
        <v>0.776960784313726</v>
      </c>
      <c r="H526" s="0" t="n">
        <f aca="false">COUNTIF($D$2:D526,"-")/COUNTIF($D$2:$D$801,"-")</f>
        <v>0.530612244897959</v>
      </c>
      <c r="I526" s="0" t="n">
        <f aca="false">(H526-H525)*G526</f>
        <v>0</v>
      </c>
    </row>
    <row r="527" customFormat="false" ht="13.8" hidden="false" customHeight="false" outlineLevel="0" collapsed="false">
      <c r="A527" s="0" t="s">
        <v>102</v>
      </c>
      <c r="B527" s="0" t="s">
        <v>54</v>
      </c>
      <c r="C527" s="0" t="n">
        <f aca="true">RAND()</f>
        <v>0.346931266481988</v>
      </c>
      <c r="D527" s="0" t="s">
        <v>10</v>
      </c>
      <c r="E527" s="0" t="n">
        <v>0.00295148999430239</v>
      </c>
      <c r="F527" s="0" t="n">
        <f aca="false">COUNTIF($D$2:D527,"+")/COUNTA($D$2:$D527)</f>
        <v>0.604562737642585</v>
      </c>
      <c r="G527" s="0" t="n">
        <f aca="false">COUNTIF($D$2:D527,"+")/COUNTIF($D$2:$D$801,"+")</f>
        <v>0.779411764705882</v>
      </c>
      <c r="H527" s="0" t="n">
        <f aca="false">COUNTIF($D$2:D527,"-")/COUNTIF($D$2:$D$801,"-")</f>
        <v>0.530612244897959</v>
      </c>
      <c r="I527" s="0" t="n">
        <f aca="false">(H527-H526)*G527</f>
        <v>0</v>
      </c>
    </row>
    <row r="528" customFormat="false" ht="13.8" hidden="false" customHeight="false" outlineLevel="0" collapsed="false">
      <c r="A528" s="0" t="s">
        <v>28</v>
      </c>
      <c r="B528" s="0" t="s">
        <v>26</v>
      </c>
      <c r="C528" s="0" t="n">
        <f aca="true">RAND()</f>
        <v>0.995580370188691</v>
      </c>
      <c r="D528" s="0" t="s">
        <v>22</v>
      </c>
      <c r="E528" s="0" t="n">
        <v>0.00295607000589371</v>
      </c>
      <c r="F528" s="0" t="n">
        <f aca="false">COUNTIF($D$2:D528,"+")/COUNTA($D$2:$D528)</f>
        <v>0.603415559772296</v>
      </c>
      <c r="G528" s="0" t="n">
        <f aca="false">COUNTIF($D$2:D528,"+")/COUNTIF($D$2:$D$801,"+")</f>
        <v>0.779411764705882</v>
      </c>
      <c r="H528" s="0" t="n">
        <f aca="false">COUNTIF($D$2:D528,"-")/COUNTIF($D$2:$D$801,"-")</f>
        <v>0.533163265306122</v>
      </c>
      <c r="I528" s="0" t="n">
        <f aca="false">(H528-H527)*G528</f>
        <v>0.00198829531812723</v>
      </c>
    </row>
    <row r="529" customFormat="false" ht="13.8" hidden="false" customHeight="false" outlineLevel="0" collapsed="false">
      <c r="A529" s="0" t="s">
        <v>97</v>
      </c>
      <c r="B529" s="0" t="s">
        <v>51</v>
      </c>
      <c r="C529" s="0" t="n">
        <f aca="true">RAND()</f>
        <v>0.974950935342349</v>
      </c>
      <c r="D529" s="0" t="s">
        <v>10</v>
      </c>
      <c r="E529" s="0" t="n">
        <v>0.00295956991612911</v>
      </c>
      <c r="F529" s="0" t="n">
        <f aca="false">COUNTIF($D$2:D529,"+")/COUNTA($D$2:$D529)</f>
        <v>0.604166666666667</v>
      </c>
      <c r="G529" s="0" t="n">
        <f aca="false">COUNTIF($D$2:D529,"+")/COUNTIF($D$2:$D$801,"+")</f>
        <v>0.781862745098039</v>
      </c>
      <c r="H529" s="0" t="n">
        <f aca="false">COUNTIF($D$2:D529,"-")/COUNTIF($D$2:$D$801,"-")</f>
        <v>0.533163265306122</v>
      </c>
      <c r="I529" s="0" t="n">
        <f aca="false">(H529-H528)*G529</f>
        <v>0</v>
      </c>
    </row>
    <row r="530" customFormat="false" ht="13.8" hidden="false" customHeight="false" outlineLevel="0" collapsed="false">
      <c r="A530" s="0" t="s">
        <v>53</v>
      </c>
      <c r="B530" s="0" t="s">
        <v>54</v>
      </c>
      <c r="C530" s="0" t="n">
        <f aca="true">RAND()</f>
        <v>0.8700258374447</v>
      </c>
      <c r="D530" s="0" t="s">
        <v>22</v>
      </c>
      <c r="E530" s="0" t="n">
        <v>0.00296148005872965</v>
      </c>
      <c r="F530" s="0" t="n">
        <f aca="false">COUNTIF($D$2:D530,"+")/COUNTA($D$2:$D530)</f>
        <v>0.603024574669187</v>
      </c>
      <c r="G530" s="0" t="n">
        <f aca="false">COUNTIF($D$2:D530,"+")/COUNTIF($D$2:$D$801,"+")</f>
        <v>0.781862745098039</v>
      </c>
      <c r="H530" s="0" t="n">
        <f aca="false">COUNTIF($D$2:D530,"-")/COUNTIF($D$2:$D$801,"-")</f>
        <v>0.535714285714286</v>
      </c>
      <c r="I530" s="0" t="n">
        <f aca="false">(H530-H529)*G530</f>
        <v>0.00199454781912763</v>
      </c>
    </row>
    <row r="531" customFormat="false" ht="13.8" hidden="false" customHeight="false" outlineLevel="0" collapsed="false">
      <c r="A531" s="0" t="s">
        <v>130</v>
      </c>
      <c r="B531" s="0" t="s">
        <v>117</v>
      </c>
      <c r="C531" s="0" t="n">
        <f aca="true">RAND()</f>
        <v>0.467407147283666</v>
      </c>
      <c r="D531" s="0" t="s">
        <v>22</v>
      </c>
      <c r="E531" s="0" t="n">
        <v>0.0029644500464201</v>
      </c>
      <c r="F531" s="0" t="n">
        <f aca="false">COUNTIF($D$2:D531,"+")/COUNTA($D$2:$D531)</f>
        <v>0.60188679245283</v>
      </c>
      <c r="G531" s="0" t="n">
        <f aca="false">COUNTIF($D$2:D531,"+")/COUNTIF($D$2:$D$801,"+")</f>
        <v>0.781862745098039</v>
      </c>
      <c r="H531" s="0" t="n">
        <f aca="false">COUNTIF($D$2:D531,"-")/COUNTIF($D$2:$D$801,"-")</f>
        <v>0.538265306122449</v>
      </c>
      <c r="I531" s="0" t="n">
        <f aca="false">(H531-H530)*G531</f>
        <v>0.00199454781912763</v>
      </c>
    </row>
    <row r="532" customFormat="false" ht="13.8" hidden="false" customHeight="false" outlineLevel="0" collapsed="false">
      <c r="A532" s="0" t="s">
        <v>118</v>
      </c>
      <c r="B532" s="0" t="s">
        <v>16</v>
      </c>
      <c r="C532" s="0" t="n">
        <f aca="true">RAND()</f>
        <v>0.821007047896273</v>
      </c>
      <c r="D532" s="0" t="s">
        <v>10</v>
      </c>
      <c r="E532" s="0" t="n">
        <v>0.00296531990170479</v>
      </c>
      <c r="F532" s="0" t="n">
        <f aca="false">COUNTIF($D$2:D532,"+")/COUNTA($D$2:$D532)</f>
        <v>0.602636534839925</v>
      </c>
      <c r="G532" s="0" t="n">
        <f aca="false">COUNTIF($D$2:D532,"+")/COUNTIF($D$2:$D$801,"+")</f>
        <v>0.784313725490196</v>
      </c>
      <c r="H532" s="0" t="n">
        <f aca="false">COUNTIF($D$2:D532,"-")/COUNTIF($D$2:$D$801,"-")</f>
        <v>0.538265306122449</v>
      </c>
      <c r="I532" s="0" t="n">
        <f aca="false">(H532-H531)*G532</f>
        <v>0</v>
      </c>
    </row>
    <row r="533" customFormat="false" ht="13.8" hidden="false" customHeight="false" outlineLevel="0" collapsed="false">
      <c r="A533" s="0" t="s">
        <v>90</v>
      </c>
      <c r="B533" s="0" t="s">
        <v>105</v>
      </c>
      <c r="C533" s="0" t="n">
        <f aca="true">RAND()</f>
        <v>0.0648076684447005</v>
      </c>
      <c r="D533" s="0" t="s">
        <v>10</v>
      </c>
      <c r="E533" s="0" t="n">
        <v>0.00297417002730072</v>
      </c>
      <c r="F533" s="0" t="n">
        <f aca="false">COUNTIF($D$2:D533,"+")/COUNTA($D$2:$D533)</f>
        <v>0.603383458646617</v>
      </c>
      <c r="G533" s="0" t="n">
        <f aca="false">COUNTIF($D$2:D533,"+")/COUNTIF($D$2:$D$801,"+")</f>
        <v>0.786764705882353</v>
      </c>
      <c r="H533" s="0" t="n">
        <f aca="false">COUNTIF($D$2:D533,"-")/COUNTIF($D$2:$D$801,"-")</f>
        <v>0.538265306122449</v>
      </c>
      <c r="I533" s="0" t="n">
        <f aca="false">(H533-H532)*G533</f>
        <v>0</v>
      </c>
    </row>
    <row r="534" customFormat="false" ht="13.8" hidden="false" customHeight="false" outlineLevel="0" collapsed="false">
      <c r="A534" s="0" t="s">
        <v>27</v>
      </c>
      <c r="B534" s="0" t="s">
        <v>20</v>
      </c>
      <c r="C534" s="0" t="n">
        <f aca="true">RAND()</f>
        <v>0.172017131815664</v>
      </c>
      <c r="D534" s="0" t="s">
        <v>22</v>
      </c>
      <c r="E534" s="0" t="n">
        <v>0.0029759700410068</v>
      </c>
      <c r="F534" s="0" t="n">
        <f aca="false">COUNTIF($D$2:D534,"+")/COUNTA($D$2:$D534)</f>
        <v>0.602251407129456</v>
      </c>
      <c r="G534" s="0" t="n">
        <f aca="false">COUNTIF($D$2:D534,"+")/COUNTIF($D$2:$D$801,"+")</f>
        <v>0.786764705882353</v>
      </c>
      <c r="H534" s="0" t="n">
        <f aca="false">COUNTIF($D$2:D534,"-")/COUNTIF($D$2:$D$801,"-")</f>
        <v>0.540816326530612</v>
      </c>
      <c r="I534" s="0" t="n">
        <f aca="false">(H534-H533)*G534</f>
        <v>0.00200705282112852</v>
      </c>
    </row>
    <row r="535" customFormat="false" ht="13.8" hidden="false" customHeight="false" outlineLevel="0" collapsed="false">
      <c r="A535" s="0" t="s">
        <v>148</v>
      </c>
      <c r="B535" s="0" t="s">
        <v>52</v>
      </c>
      <c r="C535" s="0" t="n">
        <f aca="true">RAND()</f>
        <v>0.694552325294353</v>
      </c>
      <c r="D535" s="0" t="s">
        <v>22</v>
      </c>
      <c r="E535" s="0" t="n">
        <v>0.00297713000327349</v>
      </c>
      <c r="F535" s="0" t="n">
        <f aca="false">COUNTIF($D$2:D535,"+")/COUNTA($D$2:$D535)</f>
        <v>0.601123595505618</v>
      </c>
      <c r="G535" s="0" t="n">
        <f aca="false">COUNTIF($D$2:D535,"+")/COUNTIF($D$2:$D$801,"+")</f>
        <v>0.786764705882353</v>
      </c>
      <c r="H535" s="0" t="n">
        <f aca="false">COUNTIF($D$2:D535,"-")/COUNTIF($D$2:$D$801,"-")</f>
        <v>0.543367346938776</v>
      </c>
      <c r="I535" s="0" t="n">
        <f aca="false">(H535-H534)*G535</f>
        <v>0.00200705282112843</v>
      </c>
    </row>
    <row r="536" customFormat="false" ht="13.8" hidden="false" customHeight="false" outlineLevel="0" collapsed="false">
      <c r="A536" s="0" t="s">
        <v>38</v>
      </c>
      <c r="B536" s="0" t="s">
        <v>101</v>
      </c>
      <c r="C536" s="0" t="n">
        <f aca="true">RAND()</f>
        <v>0.73043054214213</v>
      </c>
      <c r="D536" s="0" t="s">
        <v>22</v>
      </c>
      <c r="E536" s="0" t="n">
        <v>0.00297773000784218</v>
      </c>
      <c r="F536" s="0" t="n">
        <f aca="false">COUNTIF($D$2:D536,"+")/COUNTA($D$2:$D536)</f>
        <v>0.6</v>
      </c>
      <c r="G536" s="0" t="n">
        <f aca="false">COUNTIF($D$2:D536,"+")/COUNTIF($D$2:$D$801,"+")</f>
        <v>0.786764705882353</v>
      </c>
      <c r="H536" s="0" t="n">
        <f aca="false">COUNTIF($D$2:D536,"-")/COUNTIF($D$2:$D$801,"-")</f>
        <v>0.545918367346939</v>
      </c>
      <c r="I536" s="0" t="n">
        <f aca="false">(H536-H535)*G536</f>
        <v>0.00200705282112843</v>
      </c>
    </row>
    <row r="537" customFormat="false" ht="13.8" hidden="false" customHeight="false" outlineLevel="0" collapsed="false">
      <c r="A537" s="0" t="s">
        <v>142</v>
      </c>
      <c r="B537" s="0" t="s">
        <v>16</v>
      </c>
      <c r="C537" s="0" t="n">
        <f aca="true">RAND()</f>
        <v>0.26240650692489</v>
      </c>
      <c r="D537" s="0" t="s">
        <v>10</v>
      </c>
      <c r="E537" s="0" t="n">
        <v>0.00298080989159644</v>
      </c>
      <c r="F537" s="0" t="n">
        <f aca="false">COUNTIF($D$2:D537,"+")/COUNTA($D$2:$D537)</f>
        <v>0.600746268656716</v>
      </c>
      <c r="G537" s="0" t="n">
        <f aca="false">COUNTIF($D$2:D537,"+")/COUNTIF($D$2:$D$801,"+")</f>
        <v>0.78921568627451</v>
      </c>
      <c r="H537" s="0" t="n">
        <f aca="false">COUNTIF($D$2:D537,"-")/COUNTIF($D$2:$D$801,"-")</f>
        <v>0.545918367346939</v>
      </c>
      <c r="I537" s="0" t="n">
        <f aca="false">(H537-H536)*G537</f>
        <v>0</v>
      </c>
    </row>
    <row r="538" customFormat="false" ht="13.8" hidden="false" customHeight="false" outlineLevel="0" collapsed="false">
      <c r="A538" s="0" t="s">
        <v>119</v>
      </c>
      <c r="B538" s="0" t="s">
        <v>81</v>
      </c>
      <c r="C538" s="0" t="n">
        <f aca="true">RAND()</f>
        <v>0.184600050910376</v>
      </c>
      <c r="D538" s="0" t="s">
        <v>22</v>
      </c>
      <c r="E538" s="0" t="n">
        <v>0.00298194005154073</v>
      </c>
      <c r="F538" s="0" t="n">
        <f aca="false">COUNTIF($D$2:D538,"+")/COUNTA($D$2:$D538)</f>
        <v>0.599627560521415</v>
      </c>
      <c r="G538" s="0" t="n">
        <f aca="false">COUNTIF($D$2:D538,"+")/COUNTIF($D$2:$D$801,"+")</f>
        <v>0.78921568627451</v>
      </c>
      <c r="H538" s="0" t="n">
        <f aca="false">COUNTIF($D$2:D538,"-")/COUNTIF($D$2:$D$801,"-")</f>
        <v>0.548469387755102</v>
      </c>
      <c r="I538" s="0" t="n">
        <f aca="false">(H538-H537)*G538</f>
        <v>0.00201330532212883</v>
      </c>
    </row>
    <row r="539" customFormat="false" ht="13.8" hidden="false" customHeight="false" outlineLevel="0" collapsed="false">
      <c r="A539" s="0" t="s">
        <v>78</v>
      </c>
      <c r="B539" s="0" t="s">
        <v>44</v>
      </c>
      <c r="C539" s="0" t="n">
        <f aca="true">RAND()</f>
        <v>0.0124814131995663</v>
      </c>
      <c r="D539" s="0" t="s">
        <v>22</v>
      </c>
      <c r="E539" s="0" t="n">
        <v>0.002988759893924</v>
      </c>
      <c r="F539" s="0" t="n">
        <f aca="false">COUNTIF($D$2:D539,"+")/COUNTA($D$2:$D539)</f>
        <v>0.598513011152416</v>
      </c>
      <c r="G539" s="0" t="n">
        <f aca="false">COUNTIF($D$2:D539,"+")/COUNTIF($D$2:$D$801,"+")</f>
        <v>0.78921568627451</v>
      </c>
      <c r="H539" s="0" t="n">
        <f aca="false">COUNTIF($D$2:D539,"-")/COUNTIF($D$2:$D$801,"-")</f>
        <v>0.551020408163265</v>
      </c>
      <c r="I539" s="0" t="n">
        <f aca="false">(H539-H538)*G539</f>
        <v>0.00201330532212883</v>
      </c>
    </row>
    <row r="540" customFormat="false" ht="13.8" hidden="false" customHeight="false" outlineLevel="0" collapsed="false">
      <c r="A540" s="0" t="s">
        <v>19</v>
      </c>
      <c r="B540" s="0" t="s">
        <v>117</v>
      </c>
      <c r="C540" s="0" t="n">
        <f aca="true">RAND()</f>
        <v>0.105435336823575</v>
      </c>
      <c r="D540" s="0" t="s">
        <v>22</v>
      </c>
      <c r="E540" s="0" t="n">
        <v>0.00298887002281845</v>
      </c>
      <c r="F540" s="0" t="n">
        <f aca="false">COUNTIF($D$2:D540,"+")/COUNTA($D$2:$D540)</f>
        <v>0.597402597402597</v>
      </c>
      <c r="G540" s="0" t="n">
        <f aca="false">COUNTIF($D$2:D540,"+")/COUNTIF($D$2:$D$801,"+")</f>
        <v>0.78921568627451</v>
      </c>
      <c r="H540" s="0" t="n">
        <f aca="false">COUNTIF($D$2:D540,"-")/COUNTIF($D$2:$D$801,"-")</f>
        <v>0.553571428571429</v>
      </c>
      <c r="I540" s="0" t="n">
        <f aca="false">(H540-H539)*G540</f>
        <v>0.00201330532212892</v>
      </c>
    </row>
    <row r="541" customFormat="false" ht="13.8" hidden="false" customHeight="false" outlineLevel="0" collapsed="false">
      <c r="A541" s="0" t="s">
        <v>147</v>
      </c>
      <c r="B541" s="0" t="s">
        <v>43</v>
      </c>
      <c r="C541" s="0" t="n">
        <f aca="true">RAND()</f>
        <v>0.650354218785651</v>
      </c>
      <c r="D541" s="0" t="s">
        <v>22</v>
      </c>
      <c r="E541" s="0" t="n">
        <v>0.002990199951455</v>
      </c>
      <c r="F541" s="0" t="n">
        <f aca="false">COUNTIF($D$2:D541,"+")/COUNTA($D$2:$D541)</f>
        <v>0.596296296296296</v>
      </c>
      <c r="G541" s="0" t="n">
        <f aca="false">COUNTIF($D$2:D541,"+")/COUNTIF($D$2:$D$801,"+")</f>
        <v>0.78921568627451</v>
      </c>
      <c r="H541" s="0" t="n">
        <f aca="false">COUNTIF($D$2:D541,"-")/COUNTIF($D$2:$D$801,"-")</f>
        <v>0.556122448979592</v>
      </c>
      <c r="I541" s="0" t="n">
        <f aca="false">(H541-H540)*G541</f>
        <v>0.00201330532212883</v>
      </c>
    </row>
    <row r="542" customFormat="false" ht="13.8" hidden="false" customHeight="false" outlineLevel="0" collapsed="false">
      <c r="A542" s="0" t="s">
        <v>101</v>
      </c>
      <c r="B542" s="0" t="s">
        <v>112</v>
      </c>
      <c r="C542" s="0" t="n">
        <f aca="true">RAND()</f>
        <v>0.150734541122802</v>
      </c>
      <c r="D542" s="0" t="s">
        <v>22</v>
      </c>
      <c r="E542" s="0" t="n">
        <v>0.00299797998741269</v>
      </c>
      <c r="F542" s="0" t="n">
        <f aca="false">COUNTIF($D$2:D542,"+")/COUNTA($D$2:$D542)</f>
        <v>0.595194085027726</v>
      </c>
      <c r="G542" s="0" t="n">
        <f aca="false">COUNTIF($D$2:D542,"+")/COUNTIF($D$2:$D$801,"+")</f>
        <v>0.78921568627451</v>
      </c>
      <c r="H542" s="0" t="n">
        <f aca="false">COUNTIF($D$2:D542,"-")/COUNTIF($D$2:$D$801,"-")</f>
        <v>0.558673469387755</v>
      </c>
      <c r="I542" s="0" t="n">
        <f aca="false">(H542-H541)*G542</f>
        <v>0.00201330532212883</v>
      </c>
    </row>
    <row r="543" customFormat="false" ht="13.8" hidden="false" customHeight="false" outlineLevel="0" collapsed="false">
      <c r="A543" s="0" t="s">
        <v>101</v>
      </c>
      <c r="B543" s="0" t="s">
        <v>94</v>
      </c>
      <c r="C543" s="0" t="n">
        <f aca="true">RAND()</f>
        <v>0.722617942956276</v>
      </c>
      <c r="D543" s="0" t="s">
        <v>22</v>
      </c>
      <c r="E543" s="0" t="n">
        <v>0.00300737004727125</v>
      </c>
      <c r="F543" s="0" t="n">
        <f aca="false">COUNTIF($D$2:D543,"+")/COUNTA($D$2:$D543)</f>
        <v>0.59409594095941</v>
      </c>
      <c r="G543" s="0" t="n">
        <f aca="false">COUNTIF($D$2:D543,"+")/COUNTIF($D$2:$D$801,"+")</f>
        <v>0.78921568627451</v>
      </c>
      <c r="H543" s="0" t="n">
        <f aca="false">COUNTIF($D$2:D543,"-")/COUNTIF($D$2:$D$801,"-")</f>
        <v>0.561224489795918</v>
      </c>
      <c r="I543" s="0" t="n">
        <f aca="false">(H543-H542)*G543</f>
        <v>0.00201330532212883</v>
      </c>
    </row>
    <row r="544" customFormat="false" ht="13.8" hidden="false" customHeight="false" outlineLevel="0" collapsed="false">
      <c r="A544" s="0" t="s">
        <v>78</v>
      </c>
      <c r="B544" s="0" t="s">
        <v>18</v>
      </c>
      <c r="C544" s="0" t="n">
        <f aca="true">RAND()</f>
        <v>0.0256335692247376</v>
      </c>
      <c r="D544" s="0" t="s">
        <v>22</v>
      </c>
      <c r="E544" s="0" t="n">
        <v>0.00301362993195653</v>
      </c>
      <c r="F544" s="0" t="n">
        <f aca="false">COUNTIF($D$2:D544,"+")/COUNTA($D$2:$D544)</f>
        <v>0.593001841620626</v>
      </c>
      <c r="G544" s="0" t="n">
        <f aca="false">COUNTIF($D$2:D544,"+")/COUNTIF($D$2:$D$801,"+")</f>
        <v>0.78921568627451</v>
      </c>
      <c r="H544" s="0" t="n">
        <f aca="false">COUNTIF($D$2:D544,"-")/COUNTIF($D$2:$D$801,"-")</f>
        <v>0.563775510204082</v>
      </c>
      <c r="I544" s="0" t="n">
        <f aca="false">(H544-H543)*G544</f>
        <v>0.00201330532212892</v>
      </c>
    </row>
    <row r="545" customFormat="false" ht="13.8" hidden="false" customHeight="false" outlineLevel="0" collapsed="false">
      <c r="A545" s="0" t="s">
        <v>115</v>
      </c>
      <c r="B545" s="0" t="s">
        <v>68</v>
      </c>
      <c r="C545" s="0" t="n">
        <f aca="true">RAND()</f>
        <v>0.787807974615134</v>
      </c>
      <c r="D545" s="0" t="s">
        <v>22</v>
      </c>
      <c r="E545" s="0" t="n">
        <v>0.00301489001139998</v>
      </c>
      <c r="F545" s="0" t="n">
        <f aca="false">COUNTIF($D$2:D545,"+")/COUNTA($D$2:$D545)</f>
        <v>0.591911764705882</v>
      </c>
      <c r="G545" s="0" t="n">
        <f aca="false">COUNTIF($D$2:D545,"+")/COUNTIF($D$2:$D$801,"+")</f>
        <v>0.78921568627451</v>
      </c>
      <c r="H545" s="0" t="n">
        <f aca="false">COUNTIF($D$2:D545,"-")/COUNTIF($D$2:$D$801,"-")</f>
        <v>0.566326530612245</v>
      </c>
      <c r="I545" s="0" t="n">
        <f aca="false">(H545-H544)*G545</f>
        <v>0.00201330532212883</v>
      </c>
    </row>
    <row r="546" customFormat="false" ht="13.8" hidden="false" customHeight="false" outlineLevel="0" collapsed="false">
      <c r="A546" s="0" t="s">
        <v>109</v>
      </c>
      <c r="B546" s="0" t="s">
        <v>72</v>
      </c>
      <c r="C546" s="0" t="n">
        <f aca="true">RAND()</f>
        <v>0.903975905268453</v>
      </c>
      <c r="D546" s="0" t="s">
        <v>22</v>
      </c>
      <c r="E546" s="0" t="n">
        <v>0.00301888003014028</v>
      </c>
      <c r="F546" s="0" t="n">
        <f aca="false">COUNTIF($D$2:D546,"+")/COUNTA($D$2:$D546)</f>
        <v>0.590825688073395</v>
      </c>
      <c r="G546" s="0" t="n">
        <f aca="false">COUNTIF($D$2:D546,"+")/COUNTIF($D$2:$D$801,"+")</f>
        <v>0.78921568627451</v>
      </c>
      <c r="H546" s="0" t="n">
        <f aca="false">COUNTIF($D$2:D546,"-")/COUNTIF($D$2:$D$801,"-")</f>
        <v>0.568877551020408</v>
      </c>
      <c r="I546" s="0" t="n">
        <f aca="false">(H546-H545)*G546</f>
        <v>0.00201330532212883</v>
      </c>
    </row>
    <row r="547" customFormat="false" ht="13.8" hidden="false" customHeight="false" outlineLevel="0" collapsed="false">
      <c r="A547" s="0" t="s">
        <v>101</v>
      </c>
      <c r="B547" s="0" t="s">
        <v>85</v>
      </c>
      <c r="C547" s="0" t="n">
        <f aca="true">RAND()</f>
        <v>0.351696745841764</v>
      </c>
      <c r="D547" s="0" t="s">
        <v>10</v>
      </c>
      <c r="E547" s="0" t="n">
        <v>0.00301929004490376</v>
      </c>
      <c r="F547" s="0" t="n">
        <f aca="false">COUNTIF($D$2:D547,"+")/COUNTA($D$2:$D547)</f>
        <v>0.591575091575092</v>
      </c>
      <c r="G547" s="0" t="n">
        <f aca="false">COUNTIF($D$2:D547,"+")/COUNTIF($D$2:$D$801,"+")</f>
        <v>0.791666666666667</v>
      </c>
      <c r="H547" s="0" t="n">
        <f aca="false">COUNTIF($D$2:D547,"-")/COUNTIF($D$2:$D$801,"-")</f>
        <v>0.568877551020408</v>
      </c>
      <c r="I547" s="0" t="n">
        <f aca="false">(H547-H546)*G547</f>
        <v>0</v>
      </c>
    </row>
    <row r="548" customFormat="false" ht="13.8" hidden="false" customHeight="false" outlineLevel="0" collapsed="false">
      <c r="A548" s="0" t="s">
        <v>17</v>
      </c>
      <c r="B548" s="0" t="s">
        <v>138</v>
      </c>
      <c r="C548" s="0" t="n">
        <f aca="true">RAND()</f>
        <v>0.109428587951697</v>
      </c>
      <c r="D548" s="0" t="s">
        <v>10</v>
      </c>
      <c r="E548" s="0" t="n">
        <v>0.00302330008707941</v>
      </c>
      <c r="F548" s="0" t="n">
        <f aca="false">COUNTIF($D$2:D548,"+")/COUNTA($D$2:$D548)</f>
        <v>0.592321755027422</v>
      </c>
      <c r="G548" s="0" t="n">
        <f aca="false">COUNTIF($D$2:D548,"+")/COUNTIF($D$2:$D$801,"+")</f>
        <v>0.794117647058823</v>
      </c>
      <c r="H548" s="0" t="n">
        <f aca="false">COUNTIF($D$2:D548,"-")/COUNTIF($D$2:$D$801,"-")</f>
        <v>0.568877551020408</v>
      </c>
      <c r="I548" s="0" t="n">
        <f aca="false">(H548-H547)*G548</f>
        <v>0</v>
      </c>
    </row>
    <row r="549" customFormat="false" ht="13.8" hidden="false" customHeight="false" outlineLevel="0" collapsed="false">
      <c r="A549" s="0" t="s">
        <v>97</v>
      </c>
      <c r="B549" s="0" t="s">
        <v>133</v>
      </c>
      <c r="C549" s="0" t="n">
        <f aca="true">RAND()</f>
        <v>0.398525870288722</v>
      </c>
      <c r="D549" s="0" t="s">
        <v>22</v>
      </c>
      <c r="E549" s="0" t="n">
        <v>0.00302419997751713</v>
      </c>
      <c r="F549" s="0" t="n">
        <f aca="false">COUNTIF($D$2:D549,"+")/COUNTA($D$2:$D549)</f>
        <v>0.591240875912409</v>
      </c>
      <c r="G549" s="0" t="n">
        <f aca="false">COUNTIF($D$2:D549,"+")/COUNTIF($D$2:$D$801,"+")</f>
        <v>0.794117647058823</v>
      </c>
      <c r="H549" s="0" t="n">
        <f aca="false">COUNTIF($D$2:D549,"-")/COUNTIF($D$2:$D$801,"-")</f>
        <v>0.571428571428571</v>
      </c>
      <c r="I549" s="0" t="n">
        <f aca="false">(H549-H548)*G549</f>
        <v>0.00202581032412963</v>
      </c>
    </row>
    <row r="550" customFormat="false" ht="13.8" hidden="false" customHeight="false" outlineLevel="0" collapsed="false">
      <c r="A550" s="0" t="s">
        <v>116</v>
      </c>
      <c r="B550" s="0" t="s">
        <v>140</v>
      </c>
      <c r="C550" s="0" t="n">
        <f aca="true">RAND()</f>
        <v>0.91781065647956</v>
      </c>
      <c r="D550" s="0" t="s">
        <v>22</v>
      </c>
      <c r="E550" s="0" t="n">
        <v>0.00303033995442092</v>
      </c>
      <c r="F550" s="0" t="n">
        <f aca="false">COUNTIF($D$2:D550,"+")/COUNTA($D$2:$D550)</f>
        <v>0.590163934426229</v>
      </c>
      <c r="G550" s="0" t="n">
        <f aca="false">COUNTIF($D$2:D550,"+")/COUNTIF($D$2:$D$801,"+")</f>
        <v>0.794117647058823</v>
      </c>
      <c r="H550" s="0" t="n">
        <f aca="false">COUNTIF($D$2:D550,"-")/COUNTIF($D$2:$D$801,"-")</f>
        <v>0.573979591836735</v>
      </c>
      <c r="I550" s="0" t="n">
        <f aca="false">(H550-H549)*G550</f>
        <v>0.00202581032412972</v>
      </c>
    </row>
    <row r="551" customFormat="false" ht="13.8" hidden="false" customHeight="false" outlineLevel="0" collapsed="false">
      <c r="A551" s="0" t="s">
        <v>48</v>
      </c>
      <c r="B551" s="0" t="s">
        <v>105</v>
      </c>
      <c r="C551" s="0" t="n">
        <f aca="true">RAND()</f>
        <v>0.161175349610858</v>
      </c>
      <c r="D551" s="0" t="s">
        <v>10</v>
      </c>
      <c r="E551" s="0" t="n">
        <v>0.00303042004816234</v>
      </c>
      <c r="F551" s="0" t="n">
        <f aca="false">COUNTIF($D$2:D551,"+")/COUNTA($D$2:$D551)</f>
        <v>0.590909090909091</v>
      </c>
      <c r="G551" s="0" t="n">
        <f aca="false">COUNTIF($D$2:D551,"+")/COUNTIF($D$2:$D$801,"+")</f>
        <v>0.79656862745098</v>
      </c>
      <c r="H551" s="0" t="n">
        <f aca="false">COUNTIF($D$2:D551,"-")/COUNTIF($D$2:$D$801,"-")</f>
        <v>0.573979591836735</v>
      </c>
      <c r="I551" s="0" t="n">
        <f aca="false">(H551-H550)*G551</f>
        <v>0</v>
      </c>
    </row>
    <row r="552" customFormat="false" ht="13.8" hidden="false" customHeight="false" outlineLevel="0" collapsed="false">
      <c r="A552" s="0" t="s">
        <v>105</v>
      </c>
      <c r="B552" s="0" t="s">
        <v>48</v>
      </c>
      <c r="C552" s="0" t="n">
        <f aca="true">RAND()</f>
        <v>0.872248096973635</v>
      </c>
      <c r="D552" s="0" t="s">
        <v>10</v>
      </c>
      <c r="E552" s="0" t="n">
        <v>0.00303042004816234</v>
      </c>
      <c r="F552" s="0" t="n">
        <f aca="false">COUNTIF($D$2:D552,"+")/COUNTA($D$2:$D552)</f>
        <v>0.591651542649728</v>
      </c>
      <c r="G552" s="0" t="n">
        <f aca="false">COUNTIF($D$2:D552,"+")/COUNTIF($D$2:$D$801,"+")</f>
        <v>0.799019607843137</v>
      </c>
      <c r="H552" s="0" t="n">
        <f aca="false">COUNTIF($D$2:D552,"-")/COUNTIF($D$2:$D$801,"-")</f>
        <v>0.573979591836735</v>
      </c>
      <c r="I552" s="0" t="n">
        <f aca="false">(H552-H551)*G552</f>
        <v>0</v>
      </c>
    </row>
    <row r="553" customFormat="false" ht="13.8" hidden="false" customHeight="false" outlineLevel="0" collapsed="false">
      <c r="A553" s="0" t="s">
        <v>113</v>
      </c>
      <c r="B553" s="0" t="s">
        <v>135</v>
      </c>
      <c r="C553" s="0" t="n">
        <f aca="true">RAND()</f>
        <v>0.761385353864171</v>
      </c>
      <c r="D553" s="0" t="s">
        <v>22</v>
      </c>
      <c r="E553" s="0" t="n">
        <v>0.00304237008094788</v>
      </c>
      <c r="F553" s="0" t="n">
        <f aca="false">COUNTIF($D$2:D553,"+")/COUNTA($D$2:$D553)</f>
        <v>0.590579710144927</v>
      </c>
      <c r="G553" s="0" t="n">
        <f aca="false">COUNTIF($D$2:D553,"+")/COUNTIF($D$2:$D$801,"+")</f>
        <v>0.799019607843137</v>
      </c>
      <c r="H553" s="0" t="n">
        <f aca="false">COUNTIF($D$2:D553,"-")/COUNTIF($D$2:$D$801,"-")</f>
        <v>0.576530612244898</v>
      </c>
      <c r="I553" s="0" t="n">
        <f aca="false">(H553-H552)*G553</f>
        <v>0.00203831532613043</v>
      </c>
    </row>
    <row r="554" customFormat="false" ht="13.8" hidden="false" customHeight="false" outlineLevel="0" collapsed="false">
      <c r="A554" s="0" t="s">
        <v>68</v>
      </c>
      <c r="B554" s="0" t="s">
        <v>120</v>
      </c>
      <c r="C554" s="0" t="n">
        <f aca="true">RAND()</f>
        <v>0.793819333310239</v>
      </c>
      <c r="D554" s="0" t="s">
        <v>10</v>
      </c>
      <c r="E554" s="0" t="n">
        <v>0.00304755009710789</v>
      </c>
      <c r="F554" s="0" t="n">
        <f aca="false">COUNTIF($D$2:D554,"+")/COUNTA($D$2:$D554)</f>
        <v>0.591320072332731</v>
      </c>
      <c r="G554" s="0" t="n">
        <f aca="false">COUNTIF($D$2:D554,"+")/COUNTIF($D$2:$D$801,"+")</f>
        <v>0.801470588235294</v>
      </c>
      <c r="H554" s="0" t="n">
        <f aca="false">COUNTIF($D$2:D554,"-")/COUNTIF($D$2:$D$801,"-")</f>
        <v>0.576530612244898</v>
      </c>
      <c r="I554" s="0" t="n">
        <f aca="false">(H554-H553)*G554</f>
        <v>0</v>
      </c>
    </row>
    <row r="555" customFormat="false" ht="13.8" hidden="false" customHeight="false" outlineLevel="0" collapsed="false">
      <c r="A555" s="0" t="s">
        <v>136</v>
      </c>
      <c r="B555" s="0" t="s">
        <v>125</v>
      </c>
      <c r="C555" s="0" t="n">
        <f aca="true">RAND()</f>
        <v>0.454940735711716</v>
      </c>
      <c r="D555" s="0" t="s">
        <v>22</v>
      </c>
      <c r="E555" s="0" t="n">
        <v>0.0030513999518007</v>
      </c>
      <c r="F555" s="0" t="n">
        <f aca="false">COUNTIF($D$2:D555,"+")/COUNTA($D$2:$D555)</f>
        <v>0.590252707581227</v>
      </c>
      <c r="G555" s="0" t="n">
        <f aca="false">COUNTIF($D$2:D555,"+")/COUNTIF($D$2:$D$801,"+")</f>
        <v>0.801470588235294</v>
      </c>
      <c r="H555" s="0" t="n">
        <f aca="false">COUNTIF($D$2:D555,"-")/COUNTIF($D$2:$D$801,"-")</f>
        <v>0.579081632653061</v>
      </c>
      <c r="I555" s="0" t="n">
        <f aca="false">(H555-H554)*G555</f>
        <v>0.00204456782713083</v>
      </c>
    </row>
    <row r="556" customFormat="false" ht="13.8" hidden="false" customHeight="false" outlineLevel="0" collapsed="false">
      <c r="A556" s="0" t="s">
        <v>68</v>
      </c>
      <c r="B556" s="0" t="s">
        <v>64</v>
      </c>
      <c r="C556" s="0" t="n">
        <f aca="true">RAND()</f>
        <v>0.0736091987928376</v>
      </c>
      <c r="D556" s="0" t="s">
        <v>10</v>
      </c>
      <c r="E556" s="0" t="n">
        <v>0.00305644003674388</v>
      </c>
      <c r="F556" s="0" t="n">
        <f aca="false">COUNTIF($D$2:D556,"+")/COUNTA($D$2:$D556)</f>
        <v>0.590990990990991</v>
      </c>
      <c r="G556" s="0" t="n">
        <f aca="false">COUNTIF($D$2:D556,"+")/COUNTIF($D$2:$D$801,"+")</f>
        <v>0.803921568627451</v>
      </c>
      <c r="H556" s="0" t="n">
        <f aca="false">COUNTIF($D$2:D556,"-")/COUNTIF($D$2:$D$801,"-")</f>
        <v>0.579081632653061</v>
      </c>
      <c r="I556" s="0" t="n">
        <f aca="false">(H556-H555)*G556</f>
        <v>0</v>
      </c>
    </row>
    <row r="557" customFormat="false" ht="13.8" hidden="false" customHeight="false" outlineLevel="0" collapsed="false">
      <c r="A557" s="0" t="s">
        <v>64</v>
      </c>
      <c r="B557" s="0" t="s">
        <v>65</v>
      </c>
      <c r="C557" s="0" t="n">
        <f aca="true">RAND()</f>
        <v>0.169261519680731</v>
      </c>
      <c r="D557" s="0" t="s">
        <v>22</v>
      </c>
      <c r="E557" s="0" t="n">
        <v>0.00305927009321749</v>
      </c>
      <c r="F557" s="0" t="n">
        <f aca="false">COUNTIF($D$2:D557,"+")/COUNTA($D$2:$D557)</f>
        <v>0.589928057553957</v>
      </c>
      <c r="G557" s="0" t="n">
        <f aca="false">COUNTIF($D$2:D557,"+")/COUNTIF($D$2:$D$801,"+")</f>
        <v>0.803921568627451</v>
      </c>
      <c r="H557" s="0" t="n">
        <f aca="false">COUNTIF($D$2:D557,"-")/COUNTIF($D$2:$D$801,"-")</f>
        <v>0.581632653061224</v>
      </c>
      <c r="I557" s="0" t="n">
        <f aca="false">(H557-H556)*G557</f>
        <v>0.00205082032813123</v>
      </c>
    </row>
    <row r="558" customFormat="false" ht="13.8" hidden="false" customHeight="false" outlineLevel="0" collapsed="false">
      <c r="A558" s="0" t="s">
        <v>134</v>
      </c>
      <c r="B558" s="0" t="s">
        <v>19</v>
      </c>
      <c r="C558" s="0" t="n">
        <f aca="true">RAND()</f>
        <v>0.284507186501287</v>
      </c>
      <c r="D558" s="0" t="s">
        <v>22</v>
      </c>
      <c r="E558" s="0" t="n">
        <v>0.00307226995937526</v>
      </c>
      <c r="F558" s="0" t="n">
        <f aca="false">COUNTIF($D$2:D558,"+")/COUNTA($D$2:$D558)</f>
        <v>0.588868940754039</v>
      </c>
      <c r="G558" s="0" t="n">
        <f aca="false">COUNTIF($D$2:D558,"+")/COUNTIF($D$2:$D$801,"+")</f>
        <v>0.803921568627451</v>
      </c>
      <c r="H558" s="0" t="n">
        <f aca="false">COUNTIF($D$2:D558,"-")/COUNTIF($D$2:$D$801,"-")</f>
        <v>0.584183673469388</v>
      </c>
      <c r="I558" s="0" t="n">
        <f aca="false">(H558-H557)*G558</f>
        <v>0.00205082032813123</v>
      </c>
    </row>
    <row r="559" customFormat="false" ht="13.8" hidden="false" customHeight="false" outlineLevel="0" collapsed="false">
      <c r="A559" s="0" t="s">
        <v>97</v>
      </c>
      <c r="B559" s="0" t="s">
        <v>26</v>
      </c>
      <c r="C559" s="0" t="n">
        <f aca="true">RAND()</f>
        <v>0.62830606114585</v>
      </c>
      <c r="D559" s="0" t="s">
        <v>22</v>
      </c>
      <c r="E559" s="0" t="n">
        <v>0.00307656009681523</v>
      </c>
      <c r="F559" s="0" t="n">
        <f aca="false">COUNTIF($D$2:D559,"+")/COUNTA($D$2:$D559)</f>
        <v>0.587813620071685</v>
      </c>
      <c r="G559" s="0" t="n">
        <f aca="false">COUNTIF($D$2:D559,"+")/COUNTIF($D$2:$D$801,"+")</f>
        <v>0.803921568627451</v>
      </c>
      <c r="H559" s="0" t="n">
        <f aca="false">COUNTIF($D$2:D559,"-")/COUNTIF($D$2:$D$801,"-")</f>
        <v>0.586734693877551</v>
      </c>
      <c r="I559" s="0" t="n">
        <f aca="false">(H559-H558)*G559</f>
        <v>0.00205082032813132</v>
      </c>
    </row>
    <row r="560" customFormat="false" ht="13.8" hidden="false" customHeight="false" outlineLevel="0" collapsed="false">
      <c r="A560" s="0" t="s">
        <v>132</v>
      </c>
      <c r="B560" s="0" t="s">
        <v>48</v>
      </c>
      <c r="C560" s="0" t="n">
        <f aca="true">RAND()</f>
        <v>0.433696936932392</v>
      </c>
      <c r="D560" s="0" t="s">
        <v>22</v>
      </c>
      <c r="E560" s="0" t="n">
        <v>0.00308088003657758</v>
      </c>
      <c r="F560" s="0" t="n">
        <f aca="false">COUNTIF($D$2:D560,"+")/COUNTA($D$2:$D560)</f>
        <v>0.586762075134168</v>
      </c>
      <c r="G560" s="0" t="n">
        <f aca="false">COUNTIF($D$2:D560,"+")/COUNTIF($D$2:$D$801,"+")</f>
        <v>0.803921568627451</v>
      </c>
      <c r="H560" s="0" t="n">
        <f aca="false">COUNTIF($D$2:D560,"-")/COUNTIF($D$2:$D$801,"-")</f>
        <v>0.589285714285714</v>
      </c>
      <c r="I560" s="0" t="n">
        <f aca="false">(H560-H559)*G560</f>
        <v>0.00205082032813123</v>
      </c>
    </row>
    <row r="561" customFormat="false" ht="13.8" hidden="false" customHeight="false" outlineLevel="0" collapsed="false">
      <c r="A561" s="0" t="s">
        <v>116</v>
      </c>
      <c r="B561" s="0" t="s">
        <v>82</v>
      </c>
      <c r="C561" s="0" t="n">
        <f aca="true">RAND()</f>
        <v>0.342889361665584</v>
      </c>
      <c r="D561" s="0" t="s">
        <v>22</v>
      </c>
      <c r="E561" s="0" t="n">
        <v>0.0030818700324744</v>
      </c>
      <c r="F561" s="0" t="n">
        <f aca="false">COUNTIF($D$2:D561,"+")/COUNTA($D$2:$D561)</f>
        <v>0.585714285714286</v>
      </c>
      <c r="G561" s="0" t="n">
        <f aca="false">COUNTIF($D$2:D561,"+")/COUNTIF($D$2:$D$801,"+")</f>
        <v>0.803921568627451</v>
      </c>
      <c r="H561" s="0" t="n">
        <f aca="false">COUNTIF($D$2:D561,"-")/COUNTIF($D$2:$D$801,"-")</f>
        <v>0.591836734693878</v>
      </c>
      <c r="I561" s="0" t="n">
        <f aca="false">(H561-H560)*G561</f>
        <v>0.00205082032813123</v>
      </c>
    </row>
    <row r="562" customFormat="false" ht="13.8" hidden="false" customHeight="false" outlineLevel="0" collapsed="false">
      <c r="A562" s="0" t="s">
        <v>24</v>
      </c>
      <c r="B562" s="0" t="s">
        <v>125</v>
      </c>
      <c r="C562" s="0" t="n">
        <f aca="true">RAND()</f>
        <v>0.789158722967841</v>
      </c>
      <c r="D562" s="0" t="s">
        <v>22</v>
      </c>
      <c r="E562" s="0" t="n">
        <v>0.00308469007723033</v>
      </c>
      <c r="F562" s="0" t="n">
        <f aca="false">COUNTIF($D$2:D562,"+")/COUNTA($D$2:$D562)</f>
        <v>0.584670231729055</v>
      </c>
      <c r="G562" s="0" t="n">
        <f aca="false">COUNTIF($D$2:D562,"+")/COUNTIF($D$2:$D$801,"+")</f>
        <v>0.803921568627451</v>
      </c>
      <c r="H562" s="0" t="n">
        <f aca="false">COUNTIF($D$2:D562,"-")/COUNTIF($D$2:$D$801,"-")</f>
        <v>0.594387755102041</v>
      </c>
      <c r="I562" s="0" t="n">
        <f aca="false">(H562-H561)*G562</f>
        <v>0.00205082032813123</v>
      </c>
    </row>
    <row r="563" customFormat="false" ht="13.8" hidden="false" customHeight="false" outlineLevel="0" collapsed="false">
      <c r="A563" s="0" t="s">
        <v>60</v>
      </c>
      <c r="B563" s="0" t="s">
        <v>69</v>
      </c>
      <c r="C563" s="0" t="n">
        <f aca="true">RAND()</f>
        <v>0.557051559328102</v>
      </c>
      <c r="D563" s="0" t="s">
        <v>10</v>
      </c>
      <c r="E563" s="0" t="n">
        <v>0.00308498996309936</v>
      </c>
      <c r="F563" s="0" t="n">
        <f aca="false">COUNTIF($D$2:D563,"+")/COUNTA($D$2:$D563)</f>
        <v>0.585409252669039</v>
      </c>
      <c r="G563" s="0" t="n">
        <f aca="false">COUNTIF($D$2:D563,"+")/COUNTIF($D$2:$D$801,"+")</f>
        <v>0.806372549019608</v>
      </c>
      <c r="H563" s="0" t="n">
        <f aca="false">COUNTIF($D$2:D563,"-")/COUNTIF($D$2:$D$801,"-")</f>
        <v>0.594387755102041</v>
      </c>
      <c r="I563" s="0" t="n">
        <f aca="false">(H563-H562)*G563</f>
        <v>0</v>
      </c>
    </row>
    <row r="564" customFormat="false" ht="13.8" hidden="false" customHeight="false" outlineLevel="0" collapsed="false">
      <c r="A564" s="0" t="s">
        <v>132</v>
      </c>
      <c r="B564" s="0" t="s">
        <v>101</v>
      </c>
      <c r="C564" s="0" t="n">
        <f aca="true">RAND()</f>
        <v>0.031626564799808</v>
      </c>
      <c r="D564" s="0" t="s">
        <v>22</v>
      </c>
      <c r="E564" s="0" t="n">
        <v>0.0030861699488014</v>
      </c>
      <c r="F564" s="0" t="n">
        <f aca="false">COUNTIF($D$2:D564,"+")/COUNTA($D$2:$D564)</f>
        <v>0.58436944937833</v>
      </c>
      <c r="G564" s="0" t="n">
        <f aca="false">COUNTIF($D$2:D564,"+")/COUNTIF($D$2:$D$801,"+")</f>
        <v>0.806372549019608</v>
      </c>
      <c r="H564" s="0" t="n">
        <f aca="false">COUNTIF($D$2:D564,"-")/COUNTIF($D$2:$D$801,"-")</f>
        <v>0.596938775510204</v>
      </c>
      <c r="I564" s="0" t="n">
        <f aca="false">(H564-H563)*G564</f>
        <v>0.00205707282913172</v>
      </c>
    </row>
    <row r="565" customFormat="false" ht="13.8" hidden="false" customHeight="false" outlineLevel="0" collapsed="false">
      <c r="A565" s="0" t="s">
        <v>84</v>
      </c>
      <c r="B565" s="0" t="s">
        <v>21</v>
      </c>
      <c r="C565" s="0" t="n">
        <f aca="true">RAND()</f>
        <v>0.963064261130057</v>
      </c>
      <c r="D565" s="0" t="s">
        <v>22</v>
      </c>
      <c r="E565" s="0" t="n">
        <v>0.00308689009398222</v>
      </c>
      <c r="F565" s="0" t="n">
        <f aca="false">COUNTIF($D$2:D565,"+")/COUNTA($D$2:$D565)</f>
        <v>0.583333333333333</v>
      </c>
      <c r="G565" s="0" t="n">
        <f aca="false">COUNTIF($D$2:D565,"+")/COUNTIF($D$2:$D$801,"+")</f>
        <v>0.806372549019608</v>
      </c>
      <c r="H565" s="0" t="n">
        <f aca="false">COUNTIF($D$2:D565,"-")/COUNTIF($D$2:$D$801,"-")</f>
        <v>0.599489795918367</v>
      </c>
      <c r="I565" s="0" t="n">
        <f aca="false">(H565-H564)*G565</f>
        <v>0.00205707282913163</v>
      </c>
    </row>
    <row r="566" customFormat="false" ht="13.8" hidden="false" customHeight="false" outlineLevel="0" collapsed="false">
      <c r="A566" s="0" t="s">
        <v>84</v>
      </c>
      <c r="B566" s="0" t="s">
        <v>21</v>
      </c>
      <c r="C566" s="0" t="n">
        <f aca="true">RAND()</f>
        <v>0.587154299137183</v>
      </c>
      <c r="D566" s="0" t="s">
        <v>22</v>
      </c>
      <c r="E566" s="0" t="n">
        <v>0.00308689009398222</v>
      </c>
      <c r="F566" s="0" t="n">
        <f aca="false">COUNTIF($D$2:D566,"+")/COUNTA($D$2:$D566)</f>
        <v>0.582300884955752</v>
      </c>
      <c r="G566" s="0" t="n">
        <f aca="false">COUNTIF($D$2:D566,"+")/COUNTIF($D$2:$D$801,"+")</f>
        <v>0.806372549019608</v>
      </c>
      <c r="H566" s="0" t="n">
        <f aca="false">COUNTIF($D$2:D566,"-")/COUNTIF($D$2:$D$801,"-")</f>
        <v>0.602040816326531</v>
      </c>
      <c r="I566" s="0" t="n">
        <f aca="false">(H566-H565)*G566</f>
        <v>0.00205707282913163</v>
      </c>
    </row>
    <row r="567" customFormat="false" ht="13.8" hidden="false" customHeight="false" outlineLevel="0" collapsed="false">
      <c r="A567" s="0" t="s">
        <v>72</v>
      </c>
      <c r="B567" s="0" t="s">
        <v>77</v>
      </c>
      <c r="C567" s="0" t="n">
        <f aca="true">RAND()</f>
        <v>0.830767166684382</v>
      </c>
      <c r="D567" s="0" t="s">
        <v>22</v>
      </c>
      <c r="E567" s="0" t="n">
        <v>0.00309146009385586</v>
      </c>
      <c r="F567" s="0" t="n">
        <f aca="false">COUNTIF($D$2:D567,"+")/COUNTA($D$2:$D567)</f>
        <v>0.581272084805654</v>
      </c>
      <c r="G567" s="0" t="n">
        <f aca="false">COUNTIF($D$2:D567,"+")/COUNTIF($D$2:$D$801,"+")</f>
        <v>0.806372549019608</v>
      </c>
      <c r="H567" s="0" t="n">
        <f aca="false">COUNTIF($D$2:D567,"-")/COUNTIF($D$2:$D$801,"-")</f>
        <v>0.604591836734694</v>
      </c>
      <c r="I567" s="0" t="n">
        <f aca="false">(H567-H566)*G567</f>
        <v>0.00205707282913163</v>
      </c>
    </row>
    <row r="568" customFormat="false" ht="13.8" hidden="false" customHeight="false" outlineLevel="0" collapsed="false">
      <c r="A568" s="0" t="s">
        <v>141</v>
      </c>
      <c r="B568" s="0" t="s">
        <v>37</v>
      </c>
      <c r="C568" s="0" t="n">
        <f aca="true">RAND()</f>
        <v>0.384193372097798</v>
      </c>
      <c r="D568" s="0" t="s">
        <v>22</v>
      </c>
      <c r="E568" s="0" t="n">
        <v>0.00309991999529302</v>
      </c>
      <c r="F568" s="0" t="n">
        <f aca="false">COUNTIF($D$2:D568,"+")/COUNTA($D$2:$D568)</f>
        <v>0.580246913580247</v>
      </c>
      <c r="G568" s="0" t="n">
        <f aca="false">COUNTIF($D$2:D568,"+")/COUNTIF($D$2:$D$801,"+")</f>
        <v>0.806372549019608</v>
      </c>
      <c r="H568" s="0" t="n">
        <f aca="false">COUNTIF($D$2:D568,"-")/COUNTIF($D$2:$D$801,"-")</f>
        <v>0.607142857142857</v>
      </c>
      <c r="I568" s="0" t="n">
        <f aca="false">(H568-H567)*G568</f>
        <v>0.00205707282913163</v>
      </c>
    </row>
    <row r="569" customFormat="false" ht="13.8" hidden="false" customHeight="false" outlineLevel="0" collapsed="false">
      <c r="A569" s="0" t="s">
        <v>59</v>
      </c>
      <c r="B569" s="0" t="s">
        <v>149</v>
      </c>
      <c r="C569" s="0" t="n">
        <f aca="true">RAND()</f>
        <v>0.637054114951752</v>
      </c>
      <c r="D569" s="0" t="s">
        <v>10</v>
      </c>
      <c r="E569" s="0" t="n">
        <v>0.00310219009406865</v>
      </c>
      <c r="F569" s="0" t="n">
        <f aca="false">COUNTIF($D$2:D569,"+")/COUNTA($D$2:$D569)</f>
        <v>0.580985915492958</v>
      </c>
      <c r="G569" s="0" t="n">
        <f aca="false">COUNTIF($D$2:D569,"+")/COUNTIF($D$2:$D$801,"+")</f>
        <v>0.808823529411765</v>
      </c>
      <c r="H569" s="0" t="n">
        <f aca="false">COUNTIF($D$2:D569,"-")/COUNTIF($D$2:$D$801,"-")</f>
        <v>0.607142857142857</v>
      </c>
      <c r="I569" s="0" t="n">
        <f aca="false">(H569-H568)*G569</f>
        <v>0</v>
      </c>
    </row>
    <row r="570" customFormat="false" ht="13.8" hidden="false" customHeight="false" outlineLevel="0" collapsed="false">
      <c r="A570" s="0" t="s">
        <v>78</v>
      </c>
      <c r="B570" s="0" t="s">
        <v>60</v>
      </c>
      <c r="C570" s="0" t="n">
        <f aca="true">RAND()</f>
        <v>0.744219412910752</v>
      </c>
      <c r="D570" s="0" t="s">
        <v>22</v>
      </c>
      <c r="E570" s="0" t="n">
        <v>0.00311027001589537</v>
      </c>
      <c r="F570" s="0" t="n">
        <f aca="false">COUNTIF($D$2:D570,"+")/COUNTA($D$2:$D570)</f>
        <v>0.579964850615114</v>
      </c>
      <c r="G570" s="0" t="n">
        <f aca="false">COUNTIF($D$2:D570,"+")/COUNTIF($D$2:$D$801,"+")</f>
        <v>0.808823529411765</v>
      </c>
      <c r="H570" s="0" t="n">
        <f aca="false">COUNTIF($D$2:D570,"-")/COUNTIF($D$2:$D$801,"-")</f>
        <v>0.60969387755102</v>
      </c>
      <c r="I570" s="0" t="n">
        <f aca="false">(H570-H569)*G570</f>
        <v>0.00206332533013212</v>
      </c>
    </row>
    <row r="571" customFormat="false" ht="13.8" hidden="false" customHeight="false" outlineLevel="0" collapsed="false">
      <c r="A571" s="0" t="s">
        <v>122</v>
      </c>
      <c r="B571" s="0" t="s">
        <v>105</v>
      </c>
      <c r="C571" s="0" t="n">
        <f aca="true">RAND()</f>
        <v>0.135031487676315</v>
      </c>
      <c r="D571" s="0" t="s">
        <v>22</v>
      </c>
      <c r="E571" s="0" t="n">
        <v>0.00311092007905245</v>
      </c>
      <c r="F571" s="0" t="n">
        <f aca="false">COUNTIF($D$2:D571,"+")/COUNTA($D$2:$D571)</f>
        <v>0.578947368421053</v>
      </c>
      <c r="G571" s="0" t="n">
        <f aca="false">COUNTIF($D$2:D571,"+")/COUNTIF($D$2:$D$801,"+")</f>
        <v>0.808823529411765</v>
      </c>
      <c r="H571" s="0" t="n">
        <f aca="false">COUNTIF($D$2:D571,"-")/COUNTIF($D$2:$D$801,"-")</f>
        <v>0.612244897959184</v>
      </c>
      <c r="I571" s="0" t="n">
        <f aca="false">(H571-H570)*G571</f>
        <v>0.00206332533013203</v>
      </c>
    </row>
    <row r="572" customFormat="false" ht="13.8" hidden="false" customHeight="false" outlineLevel="0" collapsed="false">
      <c r="A572" s="0" t="s">
        <v>60</v>
      </c>
      <c r="B572" s="0" t="s">
        <v>108</v>
      </c>
      <c r="C572" s="0" t="n">
        <f aca="true">RAND()</f>
        <v>0.827211248339154</v>
      </c>
      <c r="D572" s="0" t="s">
        <v>10</v>
      </c>
      <c r="E572" s="0" t="n">
        <v>0.00311822001822293</v>
      </c>
      <c r="F572" s="0" t="n">
        <f aca="false">COUNTIF($D$2:D572,"+")/COUNTA($D$2:$D572)</f>
        <v>0.579684763572679</v>
      </c>
      <c r="G572" s="0" t="n">
        <f aca="false">COUNTIF($D$2:D572,"+")/COUNTIF($D$2:$D$801,"+")</f>
        <v>0.811274509803921</v>
      </c>
      <c r="H572" s="0" t="n">
        <f aca="false">COUNTIF($D$2:D572,"-")/COUNTIF($D$2:$D$801,"-")</f>
        <v>0.612244897959184</v>
      </c>
      <c r="I572" s="0" t="n">
        <f aca="false">(H572-H571)*G572</f>
        <v>0</v>
      </c>
    </row>
    <row r="573" customFormat="false" ht="13.8" hidden="false" customHeight="false" outlineLevel="0" collapsed="false">
      <c r="A573" s="0" t="s">
        <v>80</v>
      </c>
      <c r="B573" s="0" t="s">
        <v>119</v>
      </c>
      <c r="C573" s="0" t="n">
        <f aca="true">RAND()</f>
        <v>0.487754497560672</v>
      </c>
      <c r="D573" s="0" t="s">
        <v>10</v>
      </c>
      <c r="E573" s="0" t="n">
        <v>0.00313601992093027</v>
      </c>
      <c r="F573" s="0" t="n">
        <f aca="false">COUNTIF($D$2:D573,"+")/COUNTA($D$2:$D573)</f>
        <v>0.58041958041958</v>
      </c>
      <c r="G573" s="0" t="n">
        <f aca="false">COUNTIF($D$2:D573,"+")/COUNTIF($D$2:$D$801,"+")</f>
        <v>0.813725490196078</v>
      </c>
      <c r="H573" s="0" t="n">
        <f aca="false">COUNTIF($D$2:D573,"-")/COUNTIF($D$2:$D$801,"-")</f>
        <v>0.612244897959184</v>
      </c>
      <c r="I573" s="0" t="n">
        <f aca="false">(H573-H572)*G573</f>
        <v>0</v>
      </c>
    </row>
    <row r="574" customFormat="false" ht="13.8" hidden="false" customHeight="false" outlineLevel="0" collapsed="false">
      <c r="A574" s="0" t="s">
        <v>86</v>
      </c>
      <c r="B574" s="0" t="s">
        <v>132</v>
      </c>
      <c r="C574" s="0" t="n">
        <f aca="true">RAND()</f>
        <v>0.611089515383355</v>
      </c>
      <c r="D574" s="0" t="s">
        <v>22</v>
      </c>
      <c r="E574" s="0" t="n">
        <v>0.00313678989186883</v>
      </c>
      <c r="F574" s="0" t="n">
        <f aca="false">COUNTIF($D$2:D574,"+")/COUNTA($D$2:$D574)</f>
        <v>0.579406631762653</v>
      </c>
      <c r="G574" s="0" t="n">
        <f aca="false">COUNTIF($D$2:D574,"+")/COUNTIF($D$2:$D$801,"+")</f>
        <v>0.813725490196078</v>
      </c>
      <c r="H574" s="0" t="n">
        <f aca="false">COUNTIF($D$2:D574,"-")/COUNTIF($D$2:$D$801,"-")</f>
        <v>0.614795918367347</v>
      </c>
      <c r="I574" s="0" t="n">
        <f aca="false">(H574-H573)*G574</f>
        <v>0.00207583033213283</v>
      </c>
    </row>
    <row r="575" customFormat="false" ht="13.8" hidden="false" customHeight="false" outlineLevel="0" collapsed="false">
      <c r="A575" s="0" t="s">
        <v>79</v>
      </c>
      <c r="B575" s="0" t="s">
        <v>139</v>
      </c>
      <c r="C575" s="0" t="n">
        <f aca="true">RAND()</f>
        <v>0.92745706543792</v>
      </c>
      <c r="D575" s="0" t="s">
        <v>10</v>
      </c>
      <c r="E575" s="0" t="n">
        <v>0.00313683995045722</v>
      </c>
      <c r="F575" s="0" t="n">
        <f aca="false">COUNTIF($D$2:D575,"+")/COUNTA($D$2:$D575)</f>
        <v>0.5801393728223</v>
      </c>
      <c r="G575" s="0" t="n">
        <f aca="false">COUNTIF($D$2:D575,"+")/COUNTIF($D$2:$D$801,"+")</f>
        <v>0.816176470588235</v>
      </c>
      <c r="H575" s="0" t="n">
        <f aca="false">COUNTIF($D$2:D575,"-")/COUNTIF($D$2:$D$801,"-")</f>
        <v>0.614795918367347</v>
      </c>
      <c r="I575" s="0" t="n">
        <f aca="false">(H575-H574)*G575</f>
        <v>0</v>
      </c>
    </row>
    <row r="576" customFormat="false" ht="13.8" hidden="false" customHeight="false" outlineLevel="0" collapsed="false">
      <c r="A576" s="0" t="s">
        <v>57</v>
      </c>
      <c r="B576" s="0" t="s">
        <v>119</v>
      </c>
      <c r="C576" s="0" t="n">
        <f aca="true">RAND()</f>
        <v>0.616433447110467</v>
      </c>
      <c r="D576" s="0" t="s">
        <v>22</v>
      </c>
      <c r="E576" s="0" t="n">
        <v>0.003143539885059</v>
      </c>
      <c r="F576" s="0" t="n">
        <f aca="false">COUNTIF($D$2:D576,"+")/COUNTA($D$2:$D576)</f>
        <v>0.579130434782609</v>
      </c>
      <c r="G576" s="0" t="n">
        <f aca="false">COUNTIF($D$2:D576,"+")/COUNTIF($D$2:$D$801,"+")</f>
        <v>0.816176470588235</v>
      </c>
      <c r="H576" s="0" t="n">
        <f aca="false">COUNTIF($D$2:D576,"-")/COUNTIF($D$2:$D$801,"-")</f>
        <v>0.61734693877551</v>
      </c>
      <c r="I576" s="0" t="n">
        <f aca="false">(H576-H575)*G576</f>
        <v>0.00208208283313323</v>
      </c>
    </row>
    <row r="577" customFormat="false" ht="13.8" hidden="false" customHeight="false" outlineLevel="0" collapsed="false">
      <c r="A577" s="0" t="s">
        <v>46</v>
      </c>
      <c r="B577" s="0" t="s">
        <v>141</v>
      </c>
      <c r="C577" s="0" t="n">
        <f aca="true">RAND()</f>
        <v>0.834189132205211</v>
      </c>
      <c r="D577" s="0" t="s">
        <v>22</v>
      </c>
      <c r="E577" s="0" t="n">
        <v>0.00314649008214474</v>
      </c>
      <c r="F577" s="0" t="n">
        <f aca="false">COUNTIF($D$2:D577,"+")/COUNTA($D$2:$D577)</f>
        <v>0.578125</v>
      </c>
      <c r="G577" s="0" t="n">
        <f aca="false">COUNTIF($D$2:D577,"+")/COUNTIF($D$2:$D$801,"+")</f>
        <v>0.816176470588235</v>
      </c>
      <c r="H577" s="0" t="n">
        <f aca="false">COUNTIF($D$2:D577,"-")/COUNTIF($D$2:$D$801,"-")</f>
        <v>0.619897959183674</v>
      </c>
      <c r="I577" s="0" t="n">
        <f aca="false">(H577-H576)*G577</f>
        <v>0.00208208283313332</v>
      </c>
    </row>
    <row r="578" customFormat="false" ht="13.8" hidden="false" customHeight="false" outlineLevel="0" collapsed="false">
      <c r="A578" s="0" t="s">
        <v>131</v>
      </c>
      <c r="B578" s="0" t="s">
        <v>68</v>
      </c>
      <c r="C578" s="0" t="n">
        <f aca="true">RAND()</f>
        <v>0.761704275035299</v>
      </c>
      <c r="D578" s="0" t="s">
        <v>10</v>
      </c>
      <c r="E578" s="0" t="n">
        <v>0.00314867007546127</v>
      </c>
      <c r="F578" s="0" t="n">
        <f aca="false">COUNTIF($D$2:D578,"+")/COUNTA($D$2:$D578)</f>
        <v>0.578856152512998</v>
      </c>
      <c r="G578" s="0" t="n">
        <f aca="false">COUNTIF($D$2:D578,"+")/COUNTIF($D$2:$D$801,"+")</f>
        <v>0.818627450980392</v>
      </c>
      <c r="H578" s="0" t="n">
        <f aca="false">COUNTIF($D$2:D578,"-")/COUNTIF($D$2:$D$801,"-")</f>
        <v>0.619897959183674</v>
      </c>
      <c r="I578" s="0" t="n">
        <f aca="false">(H578-H577)*G578</f>
        <v>0</v>
      </c>
    </row>
    <row r="579" customFormat="false" ht="13.8" hidden="false" customHeight="false" outlineLevel="0" collapsed="false">
      <c r="A579" s="0" t="s">
        <v>57</v>
      </c>
      <c r="B579" s="0" t="s">
        <v>48</v>
      </c>
      <c r="C579" s="0" t="n">
        <f aca="true">RAND()</f>
        <v>0.422878539306112</v>
      </c>
      <c r="D579" s="0" t="s">
        <v>22</v>
      </c>
      <c r="E579" s="0" t="n">
        <v>0.00315907993353903</v>
      </c>
      <c r="F579" s="0" t="n">
        <f aca="false">COUNTIF($D$2:D579,"+")/COUNTA($D$2:$D579)</f>
        <v>0.577854671280277</v>
      </c>
      <c r="G579" s="0" t="n">
        <f aca="false">COUNTIF($D$2:D579,"+")/COUNTIF($D$2:$D$801,"+")</f>
        <v>0.818627450980392</v>
      </c>
      <c r="H579" s="0" t="n">
        <f aca="false">COUNTIF($D$2:D579,"-")/COUNTIF($D$2:$D$801,"-")</f>
        <v>0.622448979591837</v>
      </c>
      <c r="I579" s="0" t="n">
        <f aca="false">(H579-H578)*G579</f>
        <v>0.00208833533413363</v>
      </c>
    </row>
    <row r="580" customFormat="false" ht="13.8" hidden="false" customHeight="false" outlineLevel="0" collapsed="false">
      <c r="A580" s="0" t="s">
        <v>44</v>
      </c>
      <c r="B580" s="0" t="s">
        <v>56</v>
      </c>
      <c r="C580" s="0" t="n">
        <f aca="true">RAND()</f>
        <v>0.273168721818365</v>
      </c>
      <c r="D580" s="0" t="s">
        <v>10</v>
      </c>
      <c r="E580" s="0" t="n">
        <v>0.00316154002211988</v>
      </c>
      <c r="F580" s="0" t="n">
        <f aca="false">COUNTIF($D$2:D580,"+")/COUNTA($D$2:$D580)</f>
        <v>0.578583765112263</v>
      </c>
      <c r="G580" s="0" t="n">
        <f aca="false">COUNTIF($D$2:D580,"+")/COUNTIF($D$2:$D$801,"+")</f>
        <v>0.821078431372549</v>
      </c>
      <c r="H580" s="0" t="n">
        <f aca="false">COUNTIF($D$2:D580,"-")/COUNTIF($D$2:$D$801,"-")</f>
        <v>0.622448979591837</v>
      </c>
      <c r="I580" s="0" t="n">
        <f aca="false">(H580-H579)*G580</f>
        <v>0</v>
      </c>
    </row>
    <row r="581" customFormat="false" ht="13.8" hidden="false" customHeight="false" outlineLevel="0" collapsed="false">
      <c r="A581" s="0" t="s">
        <v>17</v>
      </c>
      <c r="B581" s="0" t="s">
        <v>75</v>
      </c>
      <c r="C581" s="0" t="n">
        <f aca="true">RAND()</f>
        <v>0.164650009362958</v>
      </c>
      <c r="D581" s="0" t="s">
        <v>10</v>
      </c>
      <c r="E581" s="0" t="n">
        <v>0.00316479010507464</v>
      </c>
      <c r="F581" s="0" t="n">
        <f aca="false">COUNTIF($D$2:D581,"+")/COUNTA($D$2:$D581)</f>
        <v>0.579310344827586</v>
      </c>
      <c r="G581" s="0" t="n">
        <f aca="false">COUNTIF($D$2:D581,"+")/COUNTIF($D$2:$D$801,"+")</f>
        <v>0.823529411764706</v>
      </c>
      <c r="H581" s="0" t="n">
        <f aca="false">COUNTIF($D$2:D581,"-")/COUNTIF($D$2:$D$801,"-")</f>
        <v>0.622448979591837</v>
      </c>
      <c r="I581" s="0" t="n">
        <f aca="false">(H581-H580)*G581</f>
        <v>0</v>
      </c>
    </row>
    <row r="582" customFormat="false" ht="13.8" hidden="false" customHeight="false" outlineLevel="0" collapsed="false">
      <c r="A582" s="0" t="s">
        <v>122</v>
      </c>
      <c r="B582" s="0" t="s">
        <v>30</v>
      </c>
      <c r="C582" s="0" t="n">
        <f aca="true">RAND()</f>
        <v>0.536682673846372</v>
      </c>
      <c r="D582" s="0" t="s">
        <v>10</v>
      </c>
      <c r="E582" s="0" t="n">
        <v>0.00316556007601321</v>
      </c>
      <c r="F582" s="0" t="n">
        <f aca="false">COUNTIF($D$2:D582,"+")/COUNTA($D$2:$D582)</f>
        <v>0.580034423407917</v>
      </c>
      <c r="G582" s="0" t="n">
        <f aca="false">COUNTIF($D$2:D582,"+")/COUNTIF($D$2:$D$801,"+")</f>
        <v>0.825980392156863</v>
      </c>
      <c r="H582" s="0" t="n">
        <f aca="false">COUNTIF($D$2:D582,"-")/COUNTIF($D$2:$D$801,"-")</f>
        <v>0.622448979591837</v>
      </c>
      <c r="I582" s="0" t="n">
        <f aca="false">(H582-H581)*G582</f>
        <v>0</v>
      </c>
    </row>
    <row r="583" customFormat="false" ht="13.8" hidden="false" customHeight="false" outlineLevel="0" collapsed="false">
      <c r="A583" s="0" t="s">
        <v>23</v>
      </c>
      <c r="B583" s="0" t="s">
        <v>26</v>
      </c>
      <c r="C583" s="0" t="n">
        <f aca="true">RAND()</f>
        <v>0.153836439712904</v>
      </c>
      <c r="D583" s="0" t="s">
        <v>22</v>
      </c>
      <c r="E583" s="0" t="n">
        <v>0.00317252008244395</v>
      </c>
      <c r="F583" s="0" t="n">
        <f aca="false">COUNTIF($D$2:D583,"+")/COUNTA($D$2:$D583)</f>
        <v>0.579037800687285</v>
      </c>
      <c r="G583" s="0" t="n">
        <f aca="false">COUNTIF($D$2:D583,"+")/COUNTIF($D$2:$D$801,"+")</f>
        <v>0.825980392156863</v>
      </c>
      <c r="H583" s="0" t="n">
        <f aca="false">COUNTIF($D$2:D583,"-")/COUNTIF($D$2:$D$801,"-")</f>
        <v>0.625</v>
      </c>
      <c r="I583" s="0" t="n">
        <f aca="false">(H583-H582)*G583</f>
        <v>0.00210709283713483</v>
      </c>
    </row>
    <row r="584" customFormat="false" ht="13.8" hidden="false" customHeight="false" outlineLevel="0" collapsed="false">
      <c r="A584" s="0" t="s">
        <v>97</v>
      </c>
      <c r="B584" s="0" t="s">
        <v>130</v>
      </c>
      <c r="C584" s="0" t="n">
        <f aca="true">RAND()</f>
        <v>0.643251615692861</v>
      </c>
      <c r="D584" s="0" t="s">
        <v>22</v>
      </c>
      <c r="E584" s="0" t="n">
        <v>0.00317604001611471</v>
      </c>
      <c r="F584" s="0" t="n">
        <f aca="false">COUNTIF($D$2:D584,"+")/COUNTA($D$2:$D584)</f>
        <v>0.578044596912521</v>
      </c>
      <c r="G584" s="0" t="n">
        <f aca="false">COUNTIF($D$2:D584,"+")/COUNTIF($D$2:$D$801,"+")</f>
        <v>0.825980392156863</v>
      </c>
      <c r="H584" s="0" t="n">
        <f aca="false">COUNTIF($D$2:D584,"-")/COUNTIF($D$2:$D$801,"-")</f>
        <v>0.627551020408163</v>
      </c>
      <c r="I584" s="0" t="n">
        <f aca="false">(H584-H583)*G584</f>
        <v>0.00210709283713483</v>
      </c>
    </row>
    <row r="585" customFormat="false" ht="13.8" hidden="false" customHeight="false" outlineLevel="0" collapsed="false">
      <c r="A585" s="0" t="s">
        <v>77</v>
      </c>
      <c r="B585" s="0" t="s">
        <v>86</v>
      </c>
      <c r="C585" s="0" t="n">
        <f aca="true">RAND()</f>
        <v>0.970744366641156</v>
      </c>
      <c r="D585" s="0" t="s">
        <v>22</v>
      </c>
      <c r="E585" s="0" t="n">
        <v>0.0031778400298208</v>
      </c>
      <c r="F585" s="0" t="n">
        <f aca="false">COUNTIF($D$2:D585,"+")/COUNTA($D$2:$D585)</f>
        <v>0.577054794520548</v>
      </c>
      <c r="G585" s="0" t="n">
        <f aca="false">COUNTIF($D$2:D585,"+")/COUNTIF($D$2:$D$801,"+")</f>
        <v>0.825980392156863</v>
      </c>
      <c r="H585" s="0" t="n">
        <f aca="false">COUNTIF($D$2:D585,"-")/COUNTIF($D$2:$D$801,"-")</f>
        <v>0.630102040816326</v>
      </c>
      <c r="I585" s="0" t="n">
        <f aca="false">(H585-H584)*G585</f>
        <v>0.00210709283713483</v>
      </c>
    </row>
    <row r="586" customFormat="false" ht="13.8" hidden="false" customHeight="false" outlineLevel="0" collapsed="false">
      <c r="A586" s="0" t="s">
        <v>109</v>
      </c>
      <c r="B586" s="0" t="s">
        <v>119</v>
      </c>
      <c r="C586" s="0" t="n">
        <f aca="true">RAND()</f>
        <v>0.978560002869926</v>
      </c>
      <c r="D586" s="0" t="s">
        <v>22</v>
      </c>
      <c r="E586" s="0" t="n">
        <v>0.0031828701030463</v>
      </c>
      <c r="F586" s="0" t="n">
        <f aca="false">COUNTIF($D$2:D586,"+")/COUNTA($D$2:$D586)</f>
        <v>0.576068376068376</v>
      </c>
      <c r="G586" s="0" t="n">
        <f aca="false">COUNTIF($D$2:D586,"+")/COUNTIF($D$2:$D$801,"+")</f>
        <v>0.825980392156863</v>
      </c>
      <c r="H586" s="0" t="n">
        <f aca="false">COUNTIF($D$2:D586,"-")/COUNTIF($D$2:$D$801,"-")</f>
        <v>0.63265306122449</v>
      </c>
      <c r="I586" s="0" t="n">
        <f aca="false">(H586-H585)*G586</f>
        <v>0.00210709283713492</v>
      </c>
    </row>
    <row r="587" customFormat="false" ht="13.8" hidden="false" customHeight="false" outlineLevel="0" collapsed="false">
      <c r="A587" s="0" t="s">
        <v>17</v>
      </c>
      <c r="B587" s="0" t="s">
        <v>112</v>
      </c>
      <c r="C587" s="0" t="n">
        <f aca="true">RAND()</f>
        <v>0.500897248159163</v>
      </c>
      <c r="D587" s="0" t="s">
        <v>22</v>
      </c>
      <c r="E587" s="0" t="n">
        <v>0.00320135010406375</v>
      </c>
      <c r="F587" s="0" t="n">
        <f aca="false">COUNTIF($D$2:D587,"+")/COUNTA($D$2:$D587)</f>
        <v>0.575085324232082</v>
      </c>
      <c r="G587" s="0" t="n">
        <f aca="false">COUNTIF($D$2:D587,"+")/COUNTIF($D$2:$D$801,"+")</f>
        <v>0.825980392156863</v>
      </c>
      <c r="H587" s="0" t="n">
        <f aca="false">COUNTIF($D$2:D587,"-")/COUNTIF($D$2:$D$801,"-")</f>
        <v>0.635204081632653</v>
      </c>
      <c r="I587" s="0" t="n">
        <f aca="false">(H587-H586)*G587</f>
        <v>0.00210709283713483</v>
      </c>
    </row>
    <row r="588" customFormat="false" ht="13.8" hidden="false" customHeight="false" outlineLevel="0" collapsed="false">
      <c r="A588" s="0" t="s">
        <v>72</v>
      </c>
      <c r="B588" s="0" t="s">
        <v>62</v>
      </c>
      <c r="C588" s="0" t="n">
        <f aca="true">RAND()</f>
        <v>0.567593018640764</v>
      </c>
      <c r="D588" s="0" t="s">
        <v>10</v>
      </c>
      <c r="E588" s="0" t="n">
        <v>0.00320493010804057</v>
      </c>
      <c r="F588" s="0" t="n">
        <f aca="false">COUNTIF($D$2:D588,"+")/COUNTA($D$2:$D588)</f>
        <v>0.575809199318569</v>
      </c>
      <c r="G588" s="0" t="n">
        <f aca="false">COUNTIF($D$2:D588,"+")/COUNTIF($D$2:$D$801,"+")</f>
        <v>0.82843137254902</v>
      </c>
      <c r="H588" s="0" t="n">
        <f aca="false">COUNTIF($D$2:D588,"-")/COUNTIF($D$2:$D$801,"-")</f>
        <v>0.635204081632653</v>
      </c>
      <c r="I588" s="0" t="n">
        <f aca="false">(H588-H587)*G588</f>
        <v>0</v>
      </c>
    </row>
    <row r="589" customFormat="false" ht="13.8" hidden="false" customHeight="false" outlineLevel="0" collapsed="false">
      <c r="A589" s="0" t="s">
        <v>86</v>
      </c>
      <c r="B589" s="0" t="s">
        <v>38</v>
      </c>
      <c r="C589" s="0" t="n">
        <f aca="true">RAND()</f>
        <v>0.875110079185106</v>
      </c>
      <c r="D589" s="0" t="s">
        <v>22</v>
      </c>
      <c r="E589" s="0" t="n">
        <v>0.00321068009361625</v>
      </c>
      <c r="F589" s="0" t="n">
        <f aca="false">COUNTIF($D$2:D589,"+")/COUNTA($D$2:$D589)</f>
        <v>0.574829931972789</v>
      </c>
      <c r="G589" s="0" t="n">
        <f aca="false">COUNTIF($D$2:D589,"+")/COUNTIF($D$2:$D$801,"+")</f>
        <v>0.82843137254902</v>
      </c>
      <c r="H589" s="0" t="n">
        <f aca="false">COUNTIF($D$2:D589,"-")/COUNTIF($D$2:$D$801,"-")</f>
        <v>0.637755102040816</v>
      </c>
      <c r="I589" s="0" t="n">
        <f aca="false">(H589-H588)*G589</f>
        <v>0.00211334533813523</v>
      </c>
    </row>
    <row r="590" customFormat="false" ht="13.8" hidden="false" customHeight="false" outlineLevel="0" collapsed="false">
      <c r="A590" s="0" t="s">
        <v>21</v>
      </c>
      <c r="B590" s="0" t="s">
        <v>140</v>
      </c>
      <c r="C590" s="0" t="n">
        <f aca="true">RAND()</f>
        <v>0.53061706374865</v>
      </c>
      <c r="D590" s="0" t="s">
        <v>22</v>
      </c>
      <c r="E590" s="0" t="n">
        <v>0.00321108009666204</v>
      </c>
      <c r="F590" s="0" t="n">
        <f aca="false">COUNTIF($D$2:D590,"+")/COUNTA($D$2:$D590)</f>
        <v>0.573853989813243</v>
      </c>
      <c r="G590" s="0" t="n">
        <f aca="false">COUNTIF($D$2:D590,"+")/COUNTIF($D$2:$D$801,"+")</f>
        <v>0.82843137254902</v>
      </c>
      <c r="H590" s="0" t="n">
        <f aca="false">COUNTIF($D$2:D590,"-")/COUNTIF($D$2:$D$801,"-")</f>
        <v>0.64030612244898</v>
      </c>
      <c r="I590" s="0" t="n">
        <f aca="false">(H590-H589)*G590</f>
        <v>0.00211334533813523</v>
      </c>
    </row>
    <row r="591" customFormat="false" ht="13.8" hidden="false" customHeight="false" outlineLevel="0" collapsed="false">
      <c r="A591" s="0" t="s">
        <v>121</v>
      </c>
      <c r="B591" s="0" t="s">
        <v>42</v>
      </c>
      <c r="C591" s="0" t="n">
        <f aca="true">RAND()</f>
        <v>0.57523479743395</v>
      </c>
      <c r="D591" s="0" t="s">
        <v>22</v>
      </c>
      <c r="E591" s="0" t="n">
        <v>0.00321148009970784</v>
      </c>
      <c r="F591" s="0" t="n">
        <f aca="false">COUNTIF($D$2:D591,"+")/COUNTA($D$2:$D591)</f>
        <v>0.572881355932203</v>
      </c>
      <c r="G591" s="0" t="n">
        <f aca="false">COUNTIF($D$2:D591,"+")/COUNTIF($D$2:$D$801,"+")</f>
        <v>0.82843137254902</v>
      </c>
      <c r="H591" s="0" t="n">
        <f aca="false">COUNTIF($D$2:D591,"-")/COUNTIF($D$2:$D$801,"-")</f>
        <v>0.642857142857143</v>
      </c>
      <c r="I591" s="0" t="n">
        <f aca="false">(H591-H590)*G591</f>
        <v>0.00211334533813533</v>
      </c>
    </row>
    <row r="592" customFormat="false" ht="13.8" hidden="false" customHeight="false" outlineLevel="0" collapsed="false">
      <c r="A592" s="0" t="s">
        <v>75</v>
      </c>
      <c r="B592" s="0" t="s">
        <v>134</v>
      </c>
      <c r="C592" s="0" t="n">
        <f aca="true">RAND()</f>
        <v>0.562749245553277</v>
      </c>
      <c r="D592" s="0" t="s">
        <v>22</v>
      </c>
      <c r="E592" s="0" t="n">
        <v>0.00321296998299658</v>
      </c>
      <c r="F592" s="0" t="n">
        <f aca="false">COUNTIF($D$2:D592,"+")/COUNTA($D$2:$D592)</f>
        <v>0.571912013536379</v>
      </c>
      <c r="G592" s="0" t="n">
        <f aca="false">COUNTIF($D$2:D592,"+")/COUNTIF($D$2:$D$801,"+")</f>
        <v>0.82843137254902</v>
      </c>
      <c r="H592" s="0" t="n">
        <f aca="false">COUNTIF($D$2:D592,"-")/COUNTIF($D$2:$D$801,"-")</f>
        <v>0.645408163265306</v>
      </c>
      <c r="I592" s="0" t="n">
        <f aca="false">(H592-H591)*G592</f>
        <v>0.00211334533813523</v>
      </c>
    </row>
    <row r="593" customFormat="false" ht="13.8" hidden="false" customHeight="false" outlineLevel="0" collapsed="false">
      <c r="A593" s="0" t="s">
        <v>11</v>
      </c>
      <c r="B593" s="0" t="s">
        <v>58</v>
      </c>
      <c r="C593" s="0" t="n">
        <f aca="true">RAND()</f>
        <v>0.726312357583083</v>
      </c>
      <c r="D593" s="0" t="s">
        <v>10</v>
      </c>
      <c r="E593" s="0" t="n">
        <v>0.00321602006442845</v>
      </c>
      <c r="F593" s="0" t="n">
        <f aca="false">COUNTIF($D$2:D593,"+")/COUNTA($D$2:$D593)</f>
        <v>0.572635135135135</v>
      </c>
      <c r="G593" s="0" t="n">
        <f aca="false">COUNTIF($D$2:D593,"+")/COUNTIF($D$2:$D$801,"+")</f>
        <v>0.830882352941176</v>
      </c>
      <c r="H593" s="0" t="n">
        <f aca="false">COUNTIF($D$2:D593,"-")/COUNTIF($D$2:$D$801,"-")</f>
        <v>0.645408163265306</v>
      </c>
      <c r="I593" s="0" t="n">
        <f aca="false">(H593-H592)*G593</f>
        <v>0</v>
      </c>
    </row>
    <row r="594" customFormat="false" ht="13.8" hidden="false" customHeight="false" outlineLevel="0" collapsed="false">
      <c r="A594" s="0" t="s">
        <v>56</v>
      </c>
      <c r="B594" s="0" t="s">
        <v>75</v>
      </c>
      <c r="C594" s="0" t="n">
        <f aca="true">RAND()</f>
        <v>0.877363810199313</v>
      </c>
      <c r="D594" s="0" t="s">
        <v>10</v>
      </c>
      <c r="E594" s="0" t="n">
        <v>0.00321622006595135</v>
      </c>
      <c r="F594" s="0" t="n">
        <f aca="false">COUNTIF($D$2:D594,"+")/COUNTA($D$2:$D594)</f>
        <v>0.573355817875211</v>
      </c>
      <c r="G594" s="0" t="n">
        <f aca="false">COUNTIF($D$2:D594,"+")/COUNTIF($D$2:$D$801,"+")</f>
        <v>0.833333333333333</v>
      </c>
      <c r="H594" s="0" t="n">
        <f aca="false">COUNTIF($D$2:D594,"-")/COUNTIF($D$2:$D$801,"-")</f>
        <v>0.645408163265306</v>
      </c>
      <c r="I594" s="0" t="n">
        <f aca="false">(H594-H593)*G594</f>
        <v>0</v>
      </c>
    </row>
    <row r="595" customFormat="false" ht="13.8" hidden="false" customHeight="false" outlineLevel="0" collapsed="false">
      <c r="A595" s="0" t="s">
        <v>112</v>
      </c>
      <c r="B595" s="0" t="s">
        <v>95</v>
      </c>
      <c r="C595" s="0" t="n">
        <f aca="true">RAND()</f>
        <v>0.864278544788249</v>
      </c>
      <c r="D595" s="0" t="s">
        <v>22</v>
      </c>
      <c r="E595" s="0" t="n">
        <v>0.00321627990342677</v>
      </c>
      <c r="F595" s="0" t="n">
        <f aca="false">COUNTIF($D$2:D595,"+")/COUNTA($D$2:$D595)</f>
        <v>0.572390572390572</v>
      </c>
      <c r="G595" s="0" t="n">
        <f aca="false">COUNTIF($D$2:D595,"+")/COUNTIF($D$2:$D$801,"+")</f>
        <v>0.833333333333333</v>
      </c>
      <c r="H595" s="0" t="n">
        <f aca="false">COUNTIF($D$2:D595,"-")/COUNTIF($D$2:$D$801,"-")</f>
        <v>0.647959183673469</v>
      </c>
      <c r="I595" s="0" t="n">
        <f aca="false">(H595-H594)*G595</f>
        <v>0.00212585034013603</v>
      </c>
    </row>
    <row r="596" customFormat="false" ht="13.8" hidden="false" customHeight="false" outlineLevel="0" collapsed="false">
      <c r="A596" s="0" t="s">
        <v>69</v>
      </c>
      <c r="B596" s="0" t="s">
        <v>134</v>
      </c>
      <c r="C596" s="0" t="n">
        <f aca="true">RAND()</f>
        <v>0.452537143253721</v>
      </c>
      <c r="D596" s="0" t="s">
        <v>22</v>
      </c>
      <c r="E596" s="0" t="n">
        <v>0.00321639003232121</v>
      </c>
      <c r="F596" s="0" t="n">
        <f aca="false">COUNTIF($D$2:D596,"+")/COUNTA($D$2:$D596)</f>
        <v>0.571428571428571</v>
      </c>
      <c r="G596" s="0" t="n">
        <f aca="false">COUNTIF($D$2:D596,"+")/COUNTIF($D$2:$D$801,"+")</f>
        <v>0.833333333333333</v>
      </c>
      <c r="H596" s="0" t="n">
        <f aca="false">COUNTIF($D$2:D596,"-")/COUNTIF($D$2:$D$801,"-")</f>
        <v>0.650510204081633</v>
      </c>
      <c r="I596" s="0" t="n">
        <f aca="false">(H596-H595)*G596</f>
        <v>0.00212585034013603</v>
      </c>
    </row>
    <row r="597" customFormat="false" ht="13.8" hidden="false" customHeight="false" outlineLevel="0" collapsed="false">
      <c r="A597" s="0" t="s">
        <v>26</v>
      </c>
      <c r="B597" s="0" t="s">
        <v>57</v>
      </c>
      <c r="C597" s="0" t="n">
        <f aca="true">RAND()</f>
        <v>0.251332051004283</v>
      </c>
      <c r="D597" s="0" t="s">
        <v>22</v>
      </c>
      <c r="E597" s="0" t="n">
        <v>0.00321783008985221</v>
      </c>
      <c r="F597" s="0" t="n">
        <f aca="false">COUNTIF($D$2:D597,"+")/COUNTA($D$2:$D597)</f>
        <v>0.570469798657718</v>
      </c>
      <c r="G597" s="0" t="n">
        <f aca="false">COUNTIF($D$2:D597,"+")/COUNTIF($D$2:$D$801,"+")</f>
        <v>0.833333333333333</v>
      </c>
      <c r="H597" s="0" t="n">
        <f aca="false">COUNTIF($D$2:D597,"-")/COUNTIF($D$2:$D$801,"-")</f>
        <v>0.653061224489796</v>
      </c>
      <c r="I597" s="0" t="n">
        <f aca="false">(H597-H596)*G597</f>
        <v>0.00212585034013603</v>
      </c>
    </row>
    <row r="598" customFormat="false" ht="13.8" hidden="false" customHeight="false" outlineLevel="0" collapsed="false">
      <c r="A598" s="0" t="s">
        <v>52</v>
      </c>
      <c r="B598" s="0" t="s">
        <v>11</v>
      </c>
      <c r="C598" s="0" t="n">
        <f aca="true">RAND()</f>
        <v>0.9002468198305</v>
      </c>
      <c r="D598" s="0" t="s">
        <v>22</v>
      </c>
      <c r="E598" s="0" t="n">
        <v>0.00321957003325224</v>
      </c>
      <c r="F598" s="0" t="n">
        <f aca="false">COUNTIF($D$2:D598,"+")/COUNTA($D$2:$D598)</f>
        <v>0.569514237855946</v>
      </c>
      <c r="G598" s="0" t="n">
        <f aca="false">COUNTIF($D$2:D598,"+")/COUNTIF($D$2:$D$801,"+")</f>
        <v>0.833333333333333</v>
      </c>
      <c r="H598" s="0" t="n">
        <f aca="false">COUNTIF($D$2:D598,"-")/COUNTIF($D$2:$D$801,"-")</f>
        <v>0.655612244897959</v>
      </c>
      <c r="I598" s="0" t="n">
        <f aca="false">(H598-H597)*G598</f>
        <v>0.00212585034013613</v>
      </c>
    </row>
    <row r="599" customFormat="false" ht="13.8" hidden="false" customHeight="false" outlineLevel="0" collapsed="false">
      <c r="A599" s="0" t="s">
        <v>20</v>
      </c>
      <c r="B599" s="0" t="s">
        <v>21</v>
      </c>
      <c r="C599" s="0" t="n">
        <f aca="true">RAND()</f>
        <v>0.0877972223097459</v>
      </c>
      <c r="D599" s="0" t="s">
        <v>22</v>
      </c>
      <c r="E599" s="0" t="n">
        <v>0.00322412000969052</v>
      </c>
      <c r="F599" s="0" t="n">
        <f aca="false">COUNTIF($D$2:D599,"+")/COUNTA($D$2:$D599)</f>
        <v>0.568561872909699</v>
      </c>
      <c r="G599" s="0" t="n">
        <f aca="false">COUNTIF($D$2:D599,"+")/COUNTIF($D$2:$D$801,"+")</f>
        <v>0.833333333333333</v>
      </c>
      <c r="H599" s="0" t="n">
        <f aca="false">COUNTIF($D$2:D599,"-")/COUNTIF($D$2:$D$801,"-")</f>
        <v>0.658163265306122</v>
      </c>
      <c r="I599" s="0" t="n">
        <f aca="false">(H599-H598)*G599</f>
        <v>0.00212585034013603</v>
      </c>
    </row>
    <row r="600" customFormat="false" ht="13.8" hidden="false" customHeight="false" outlineLevel="0" collapsed="false">
      <c r="A600" s="0" t="s">
        <v>118</v>
      </c>
      <c r="B600" s="0" t="s">
        <v>134</v>
      </c>
      <c r="C600" s="0" t="n">
        <f aca="true">RAND()</f>
        <v>0.049546301481314</v>
      </c>
      <c r="D600" s="0" t="s">
        <v>22</v>
      </c>
      <c r="E600" s="0" t="n">
        <v>0.00322784995660186</v>
      </c>
      <c r="F600" s="0" t="n">
        <f aca="false">COUNTIF($D$2:D600,"+")/COUNTA($D$2:$D600)</f>
        <v>0.567612687813022</v>
      </c>
      <c r="G600" s="0" t="n">
        <f aca="false">COUNTIF($D$2:D600,"+")/COUNTIF($D$2:$D$801,"+")</f>
        <v>0.833333333333333</v>
      </c>
      <c r="H600" s="0" t="n">
        <f aca="false">COUNTIF($D$2:D600,"-")/COUNTIF($D$2:$D$801,"-")</f>
        <v>0.660714285714286</v>
      </c>
      <c r="I600" s="0" t="n">
        <f aca="false">(H600-H599)*G600</f>
        <v>0.00212585034013603</v>
      </c>
    </row>
    <row r="601" customFormat="false" ht="13.8" hidden="false" customHeight="false" outlineLevel="0" collapsed="false">
      <c r="A601" s="0" t="s">
        <v>27</v>
      </c>
      <c r="B601" s="0" t="s">
        <v>28</v>
      </c>
      <c r="C601" s="0" t="n">
        <f aca="true">RAND()</f>
        <v>0.490027634776197</v>
      </c>
      <c r="D601" s="0" t="s">
        <v>22</v>
      </c>
      <c r="E601" s="0" t="n">
        <v>0.00322897010482848</v>
      </c>
      <c r="F601" s="0" t="n">
        <f aca="false">COUNTIF($D$2:D601,"+")/COUNTA($D$2:$D601)</f>
        <v>0.566666666666667</v>
      </c>
      <c r="G601" s="0" t="n">
        <f aca="false">COUNTIF($D$2:D601,"+")/COUNTIF($D$2:$D$801,"+")</f>
        <v>0.833333333333333</v>
      </c>
      <c r="H601" s="0" t="n">
        <f aca="false">COUNTIF($D$2:D601,"-")/COUNTIF($D$2:$D$801,"-")</f>
        <v>0.663265306122449</v>
      </c>
      <c r="I601" s="0" t="n">
        <f aca="false">(H601-H600)*G601</f>
        <v>0.00212585034013603</v>
      </c>
    </row>
    <row r="602" customFormat="false" ht="13.8" hidden="false" customHeight="false" outlineLevel="0" collapsed="false">
      <c r="A602" s="0" t="s">
        <v>105</v>
      </c>
      <c r="B602" s="0" t="s">
        <v>141</v>
      </c>
      <c r="C602" s="0" t="n">
        <f aca="true">RAND()</f>
        <v>0.737407555454411</v>
      </c>
      <c r="D602" s="0" t="s">
        <v>10</v>
      </c>
      <c r="E602" s="0" t="n">
        <v>0.00322977011092007</v>
      </c>
      <c r="F602" s="0" t="n">
        <f aca="false">COUNTIF($D$2:D602,"+")/COUNTA($D$2:$D602)</f>
        <v>0.56738768718802</v>
      </c>
      <c r="G602" s="0" t="n">
        <f aca="false">COUNTIF($D$2:D602,"+")/COUNTIF($D$2:$D$801,"+")</f>
        <v>0.83578431372549</v>
      </c>
      <c r="H602" s="0" t="n">
        <f aca="false">COUNTIF($D$2:D602,"-")/COUNTIF($D$2:$D$801,"-")</f>
        <v>0.663265306122449</v>
      </c>
      <c r="I602" s="0" t="n">
        <f aca="false">(H602-H601)*G602</f>
        <v>0</v>
      </c>
    </row>
    <row r="603" customFormat="false" ht="13.8" hidden="false" customHeight="false" outlineLevel="0" collapsed="false">
      <c r="A603" s="0" t="s">
        <v>60</v>
      </c>
      <c r="B603" s="0" t="s">
        <v>40</v>
      </c>
      <c r="C603" s="0" t="n">
        <f aca="true">RAND()</f>
        <v>0.686799572897144</v>
      </c>
      <c r="D603" s="0" t="s">
        <v>22</v>
      </c>
      <c r="E603" s="0" t="n">
        <v>0.00322983996011317</v>
      </c>
      <c r="F603" s="0" t="n">
        <f aca="false">COUNTIF($D$2:D603,"+")/COUNTA($D$2:$D603)</f>
        <v>0.566445182724253</v>
      </c>
      <c r="G603" s="0" t="n">
        <f aca="false">COUNTIF($D$2:D603,"+")/COUNTIF($D$2:$D$801,"+")</f>
        <v>0.83578431372549</v>
      </c>
      <c r="H603" s="0" t="n">
        <f aca="false">COUNTIF($D$2:D603,"-")/COUNTIF($D$2:$D$801,"-")</f>
        <v>0.665816326530612</v>
      </c>
      <c r="I603" s="0" t="n">
        <f aca="false">(H603-H602)*G603</f>
        <v>0.00213210284113653</v>
      </c>
    </row>
    <row r="604" customFormat="false" ht="13.8" hidden="false" customHeight="false" outlineLevel="0" collapsed="false">
      <c r="A604" s="0" t="s">
        <v>114</v>
      </c>
      <c r="B604" s="0" t="s">
        <v>73</v>
      </c>
      <c r="C604" s="0" t="n">
        <f aca="true">RAND()</f>
        <v>0.744667092221789</v>
      </c>
      <c r="D604" s="0" t="s">
        <v>10</v>
      </c>
      <c r="E604" s="0" t="n">
        <v>0.00324107008054853</v>
      </c>
      <c r="F604" s="0" t="n">
        <f aca="false">COUNTIF($D$2:D604,"+")/COUNTA($D$2:$D604)</f>
        <v>0.567164179104478</v>
      </c>
      <c r="G604" s="0" t="n">
        <f aca="false">COUNTIF($D$2:D604,"+")/COUNTIF($D$2:$D$801,"+")</f>
        <v>0.838235294117647</v>
      </c>
      <c r="H604" s="0" t="n">
        <f aca="false">COUNTIF($D$2:D604,"-")/COUNTIF($D$2:$D$801,"-")</f>
        <v>0.665816326530612</v>
      </c>
      <c r="I604" s="0" t="n">
        <f aca="false">(H604-H603)*G604</f>
        <v>0</v>
      </c>
    </row>
    <row r="605" customFormat="false" ht="13.8" hidden="false" customHeight="false" outlineLevel="0" collapsed="false">
      <c r="A605" s="0" t="s">
        <v>57</v>
      </c>
      <c r="B605" s="0" t="s">
        <v>18</v>
      </c>
      <c r="C605" s="0" t="n">
        <f aca="true">RAND()</f>
        <v>0.420462672249414</v>
      </c>
      <c r="D605" s="0" t="s">
        <v>22</v>
      </c>
      <c r="E605" s="0" t="n">
        <v>0.00324721005745232</v>
      </c>
      <c r="F605" s="0" t="n">
        <f aca="false">COUNTIF($D$2:D605,"+")/COUNTA($D$2:$D605)</f>
        <v>0.566225165562914</v>
      </c>
      <c r="G605" s="0" t="n">
        <f aca="false">COUNTIF($D$2:D605,"+")/COUNTIF($D$2:$D$801,"+")</f>
        <v>0.838235294117647</v>
      </c>
      <c r="H605" s="0" t="n">
        <f aca="false">COUNTIF($D$2:D605,"-")/COUNTIF($D$2:$D$801,"-")</f>
        <v>0.668367346938776</v>
      </c>
      <c r="I605" s="0" t="n">
        <f aca="false">(H605-H604)*G605</f>
        <v>0.00213835534213683</v>
      </c>
    </row>
    <row r="606" customFormat="false" ht="13.8" hidden="false" customHeight="false" outlineLevel="0" collapsed="false">
      <c r="A606" s="0" t="s">
        <v>118</v>
      </c>
      <c r="B606" s="0" t="s">
        <v>140</v>
      </c>
      <c r="C606" s="0" t="n">
        <f aca="true">RAND()</f>
        <v>0.700953753083013</v>
      </c>
      <c r="D606" s="0" t="s">
        <v>22</v>
      </c>
      <c r="E606" s="0" t="n">
        <v>0.00324918003752828</v>
      </c>
      <c r="F606" s="0" t="n">
        <f aca="false">COUNTIF($D$2:D606,"+")/COUNTA($D$2:$D606)</f>
        <v>0.565289256198347</v>
      </c>
      <c r="G606" s="0" t="n">
        <f aca="false">COUNTIF($D$2:D606,"+")/COUNTIF($D$2:$D$801,"+")</f>
        <v>0.838235294117647</v>
      </c>
      <c r="H606" s="0" t="n">
        <f aca="false">COUNTIF($D$2:D606,"-")/COUNTIF($D$2:$D$801,"-")</f>
        <v>0.670918367346939</v>
      </c>
      <c r="I606" s="0" t="n">
        <f aca="false">(H606-H605)*G606</f>
        <v>0.00213835534213683</v>
      </c>
    </row>
    <row r="607" customFormat="false" ht="13.8" hidden="false" customHeight="false" outlineLevel="0" collapsed="false">
      <c r="A607" s="0" t="s">
        <v>143</v>
      </c>
      <c r="B607" s="0" t="s">
        <v>86</v>
      </c>
      <c r="C607" s="0" t="n">
        <f aca="true">RAND()</f>
        <v>0.762262453907169</v>
      </c>
      <c r="D607" s="0" t="s">
        <v>22</v>
      </c>
      <c r="E607" s="0" t="n">
        <v>0.00325213000178337</v>
      </c>
      <c r="F607" s="0" t="n">
        <f aca="false">COUNTIF($D$2:D607,"+")/COUNTA($D$2:$D607)</f>
        <v>0.564356435643564</v>
      </c>
      <c r="G607" s="0" t="n">
        <f aca="false">COUNTIF($D$2:D607,"+")/COUNTIF($D$2:$D$801,"+")</f>
        <v>0.838235294117647</v>
      </c>
      <c r="H607" s="0" t="n">
        <f aca="false">COUNTIF($D$2:D607,"-")/COUNTIF($D$2:$D$801,"-")</f>
        <v>0.673469387755102</v>
      </c>
      <c r="I607" s="0" t="n">
        <f aca="false">(H607-H606)*G607</f>
        <v>0.00213835534213683</v>
      </c>
    </row>
    <row r="608" customFormat="false" ht="13.8" hidden="false" customHeight="false" outlineLevel="0" collapsed="false">
      <c r="A608" s="0" t="s">
        <v>148</v>
      </c>
      <c r="B608" s="0" t="s">
        <v>76</v>
      </c>
      <c r="C608" s="0" t="n">
        <f aca="true">RAND()</f>
        <v>0.49674264586065</v>
      </c>
      <c r="D608" s="0" t="s">
        <v>10</v>
      </c>
      <c r="E608" s="0" t="n">
        <v>0.0032534000929445</v>
      </c>
      <c r="F608" s="0" t="n">
        <f aca="false">COUNTIF($D$2:D608,"+")/COUNTA($D$2:$D608)</f>
        <v>0.56507413509061</v>
      </c>
      <c r="G608" s="0" t="n">
        <f aca="false">COUNTIF($D$2:D608,"+")/COUNTIF($D$2:$D$801,"+")</f>
        <v>0.840686274509804</v>
      </c>
      <c r="H608" s="0" t="n">
        <f aca="false">COUNTIF($D$2:D608,"-")/COUNTIF($D$2:$D$801,"-")</f>
        <v>0.673469387755102</v>
      </c>
      <c r="I608" s="0" t="n">
        <f aca="false">(H608-H607)*G608</f>
        <v>0</v>
      </c>
    </row>
    <row r="609" customFormat="false" ht="13.8" hidden="false" customHeight="false" outlineLevel="0" collapsed="false">
      <c r="A609" s="0" t="s">
        <v>27</v>
      </c>
      <c r="B609" s="0" t="s">
        <v>18</v>
      </c>
      <c r="C609" s="0" t="n">
        <f aca="true">RAND()</f>
        <v>0.988752259523608</v>
      </c>
      <c r="D609" s="0" t="s">
        <v>10</v>
      </c>
      <c r="E609" s="0" t="n">
        <v>0.00325468997471035</v>
      </c>
      <c r="F609" s="0" t="n">
        <f aca="false">COUNTIF($D$2:D609,"+")/COUNTA($D$2:$D609)</f>
        <v>0.56578947368421</v>
      </c>
      <c r="G609" s="0" t="n">
        <f aca="false">COUNTIF($D$2:D609,"+")/COUNTIF($D$2:$D$801,"+")</f>
        <v>0.843137254901961</v>
      </c>
      <c r="H609" s="0" t="n">
        <f aca="false">COUNTIF($D$2:D609,"-")/COUNTIF($D$2:$D$801,"-")</f>
        <v>0.673469387755102</v>
      </c>
      <c r="I609" s="0" t="n">
        <f aca="false">(H609-H608)*G609</f>
        <v>0</v>
      </c>
    </row>
    <row r="610" customFormat="false" ht="13.8" hidden="false" customHeight="false" outlineLevel="0" collapsed="false">
      <c r="A610" s="0" t="s">
        <v>120</v>
      </c>
      <c r="B610" s="0" t="s">
        <v>141</v>
      </c>
      <c r="C610" s="0" t="n">
        <f aca="true">RAND()</f>
        <v>0.397437228006311</v>
      </c>
      <c r="D610" s="0" t="s">
        <v>22</v>
      </c>
      <c r="E610" s="0" t="n">
        <v>0.00325584993697703</v>
      </c>
      <c r="F610" s="0" t="n">
        <f aca="false">COUNTIF($D$2:D610,"+")/COUNTA($D$2:$D610)</f>
        <v>0.564860426929392</v>
      </c>
      <c r="G610" s="0" t="n">
        <f aca="false">COUNTIF($D$2:D610,"+")/COUNTIF($D$2:$D$801,"+")</f>
        <v>0.843137254901961</v>
      </c>
      <c r="H610" s="0" t="n">
        <f aca="false">COUNTIF($D$2:D610,"-")/COUNTIF($D$2:$D$801,"-")</f>
        <v>0.676020408163265</v>
      </c>
      <c r="I610" s="0" t="n">
        <f aca="false">(H610-H609)*G610</f>
        <v>0.00215086034413763</v>
      </c>
    </row>
    <row r="611" customFormat="false" ht="13.8" hidden="false" customHeight="false" outlineLevel="0" collapsed="false">
      <c r="A611" s="0" t="s">
        <v>110</v>
      </c>
      <c r="B611" s="0" t="s">
        <v>133</v>
      </c>
      <c r="C611" s="0" t="n">
        <f aca="true">RAND()</f>
        <v>0.0860865478171036</v>
      </c>
      <c r="D611" s="0" t="s">
        <v>10</v>
      </c>
      <c r="E611" s="0" t="n">
        <v>0.00326948007568717</v>
      </c>
      <c r="F611" s="0" t="n">
        <f aca="false">COUNTIF($D$2:D611,"+")/COUNTA($D$2:$D611)</f>
        <v>0.565573770491803</v>
      </c>
      <c r="G611" s="0" t="n">
        <f aca="false">COUNTIF($D$2:D611,"+")/COUNTIF($D$2:$D$801,"+")</f>
        <v>0.845588235294118</v>
      </c>
      <c r="H611" s="0" t="n">
        <f aca="false">COUNTIF($D$2:D611,"-")/COUNTIF($D$2:$D$801,"-")</f>
        <v>0.676020408163265</v>
      </c>
      <c r="I611" s="0" t="n">
        <f aca="false">(H611-H610)*G611</f>
        <v>0</v>
      </c>
    </row>
    <row r="612" customFormat="false" ht="13.8" hidden="false" customHeight="false" outlineLevel="0" collapsed="false">
      <c r="A612" s="0" t="s">
        <v>11</v>
      </c>
      <c r="B612" s="0" t="s">
        <v>94</v>
      </c>
      <c r="C612" s="0" t="n">
        <f aca="true">RAND()</f>
        <v>0.383216386078857</v>
      </c>
      <c r="D612" s="0" t="s">
        <v>10</v>
      </c>
      <c r="E612" s="0" t="n">
        <v>0.00327331991866231</v>
      </c>
      <c r="F612" s="0" t="n">
        <f aca="false">COUNTIF($D$2:D612,"+")/COUNTA($D$2:$D612)</f>
        <v>0.566284779050736</v>
      </c>
      <c r="G612" s="0" t="n">
        <f aca="false">COUNTIF($D$2:D612,"+")/COUNTIF($D$2:$D$801,"+")</f>
        <v>0.848039215686275</v>
      </c>
      <c r="H612" s="0" t="n">
        <f aca="false">COUNTIF($D$2:D612,"-")/COUNTIF($D$2:$D$801,"-")</f>
        <v>0.676020408163265</v>
      </c>
      <c r="I612" s="0" t="n">
        <f aca="false">(H612-H611)*G612</f>
        <v>0</v>
      </c>
    </row>
    <row r="613" customFormat="false" ht="13.8" hidden="false" customHeight="false" outlineLevel="0" collapsed="false">
      <c r="A613" s="0" t="s">
        <v>102</v>
      </c>
      <c r="B613" s="0" t="s">
        <v>38</v>
      </c>
      <c r="C613" s="0" t="n">
        <f aca="true">RAND()</f>
        <v>0.26546297094319</v>
      </c>
      <c r="D613" s="0" t="s">
        <v>22</v>
      </c>
      <c r="E613" s="0" t="n">
        <v>0.00327448011375964</v>
      </c>
      <c r="F613" s="0" t="n">
        <f aca="false">COUNTIF($D$2:D613,"+")/COUNTA($D$2:$D613)</f>
        <v>0.565359477124183</v>
      </c>
      <c r="G613" s="0" t="n">
        <f aca="false">COUNTIF($D$2:D613,"+")/COUNTIF($D$2:$D$801,"+")</f>
        <v>0.848039215686275</v>
      </c>
      <c r="H613" s="0" t="n">
        <f aca="false">COUNTIF($D$2:D613,"-")/COUNTIF($D$2:$D$801,"-")</f>
        <v>0.678571428571429</v>
      </c>
      <c r="I613" s="0" t="n">
        <f aca="false">(H613-H612)*G613</f>
        <v>0.00216336534613853</v>
      </c>
    </row>
    <row r="614" customFormat="false" ht="13.8" hidden="false" customHeight="false" outlineLevel="0" collapsed="false">
      <c r="A614" s="0" t="s">
        <v>34</v>
      </c>
      <c r="B614" s="0" t="s">
        <v>82</v>
      </c>
      <c r="C614" s="0" t="n">
        <f aca="true">RAND()</f>
        <v>0.21248330490198</v>
      </c>
      <c r="D614" s="0" t="s">
        <v>22</v>
      </c>
      <c r="E614" s="0" t="n">
        <v>0.00327991996891797</v>
      </c>
      <c r="F614" s="0" t="n">
        <f aca="false">COUNTIF($D$2:D614,"+")/COUNTA($D$2:$D614)</f>
        <v>0.564437194127243</v>
      </c>
      <c r="G614" s="0" t="n">
        <f aca="false">COUNTIF($D$2:D614,"+")/COUNTIF($D$2:$D$801,"+")</f>
        <v>0.848039215686275</v>
      </c>
      <c r="H614" s="0" t="n">
        <f aca="false">COUNTIF($D$2:D614,"-")/COUNTIF($D$2:$D$801,"-")</f>
        <v>0.681122448979592</v>
      </c>
      <c r="I614" s="0" t="n">
        <f aca="false">(H614-H613)*G614</f>
        <v>0.00216336534613843</v>
      </c>
    </row>
    <row r="615" customFormat="false" ht="13.8" hidden="false" customHeight="false" outlineLevel="0" collapsed="false">
      <c r="A615" s="0" t="s">
        <v>26</v>
      </c>
      <c r="B615" s="0" t="s">
        <v>18</v>
      </c>
      <c r="C615" s="0" t="n">
        <f aca="true">RAND()</f>
        <v>0.499851088155992</v>
      </c>
      <c r="D615" s="0" t="s">
        <v>10</v>
      </c>
      <c r="E615" s="0" t="n">
        <v>0.00329241994768381</v>
      </c>
      <c r="F615" s="0" t="n">
        <f aca="false">COUNTIF($D$2:D615,"+")/COUNTA($D$2:$D615)</f>
        <v>0.56514657980456</v>
      </c>
      <c r="G615" s="0" t="n">
        <f aca="false">COUNTIF($D$2:D615,"+")/COUNTIF($D$2:$D$801,"+")</f>
        <v>0.850490196078431</v>
      </c>
      <c r="H615" s="0" t="n">
        <f aca="false">COUNTIF($D$2:D615,"-")/COUNTIF($D$2:$D$801,"-")</f>
        <v>0.681122448979592</v>
      </c>
      <c r="I615" s="0" t="n">
        <f aca="false">(H615-H614)*G615</f>
        <v>0</v>
      </c>
    </row>
    <row r="616" customFormat="false" ht="13.8" hidden="false" customHeight="false" outlineLevel="0" collapsed="false">
      <c r="A616" s="0" t="s">
        <v>138</v>
      </c>
      <c r="B616" s="0" t="s">
        <v>43</v>
      </c>
      <c r="C616" s="0" t="n">
        <f aca="true">RAND()</f>
        <v>0.550875182612799</v>
      </c>
      <c r="D616" s="0" t="s">
        <v>22</v>
      </c>
      <c r="E616" s="0" t="n">
        <v>0.00329453009180725</v>
      </c>
      <c r="F616" s="0" t="n">
        <f aca="false">COUNTIF($D$2:D616,"+")/COUNTA($D$2:$D616)</f>
        <v>0.564227642276423</v>
      </c>
      <c r="G616" s="0" t="n">
        <f aca="false">COUNTIF($D$2:D616,"+")/COUNTIF($D$2:$D$801,"+")</f>
        <v>0.850490196078431</v>
      </c>
      <c r="H616" s="0" t="n">
        <f aca="false">COUNTIF($D$2:D616,"-")/COUNTIF($D$2:$D$801,"-")</f>
        <v>0.683673469387755</v>
      </c>
      <c r="I616" s="0" t="n">
        <f aca="false">(H616-H615)*G616</f>
        <v>0.00216961784713883</v>
      </c>
    </row>
    <row r="617" customFormat="false" ht="13.8" hidden="false" customHeight="false" outlineLevel="0" collapsed="false">
      <c r="A617" s="0" t="s">
        <v>28</v>
      </c>
      <c r="B617" s="0" t="s">
        <v>116</v>
      </c>
      <c r="C617" s="0" t="n">
        <f aca="true">RAND()</f>
        <v>0.914145057438873</v>
      </c>
      <c r="D617" s="0" t="s">
        <v>22</v>
      </c>
      <c r="E617" s="0" t="n">
        <v>0.00329837994650006</v>
      </c>
      <c r="F617" s="0" t="n">
        <f aca="false">COUNTIF($D$2:D617,"+")/COUNTA($D$2:$D617)</f>
        <v>0.563311688311688</v>
      </c>
      <c r="G617" s="0" t="n">
        <f aca="false">COUNTIF($D$2:D617,"+")/COUNTIF($D$2:$D$801,"+")</f>
        <v>0.850490196078431</v>
      </c>
      <c r="H617" s="0" t="n">
        <f aca="false">COUNTIF($D$2:D617,"-")/COUNTIF($D$2:$D$801,"-")</f>
        <v>0.686224489795918</v>
      </c>
      <c r="I617" s="0" t="n">
        <f aca="false">(H617-H616)*G617</f>
        <v>0.00216961784713883</v>
      </c>
    </row>
    <row r="618" customFormat="false" ht="13.8" hidden="false" customHeight="false" outlineLevel="0" collapsed="false">
      <c r="A618" s="0" t="s">
        <v>134</v>
      </c>
      <c r="B618" s="0" t="s">
        <v>144</v>
      </c>
      <c r="C618" s="0" t="n">
        <f aca="true">RAND()</f>
        <v>0.950818889657967</v>
      </c>
      <c r="D618" s="0" t="s">
        <v>22</v>
      </c>
      <c r="E618" s="0" t="n">
        <v>0.00330057996325195</v>
      </c>
      <c r="F618" s="0" t="n">
        <f aca="false">COUNTIF($D$2:D618,"+")/COUNTA($D$2:$D618)</f>
        <v>0.562398703403566</v>
      </c>
      <c r="G618" s="0" t="n">
        <f aca="false">COUNTIF($D$2:D618,"+")/COUNTIF($D$2:$D$801,"+")</f>
        <v>0.850490196078431</v>
      </c>
      <c r="H618" s="0" t="n">
        <f aca="false">COUNTIF($D$2:D618,"-")/COUNTIF($D$2:$D$801,"-")</f>
        <v>0.688775510204082</v>
      </c>
      <c r="I618" s="0" t="n">
        <f aca="false">(H618-H617)*G618</f>
        <v>0.00216961784713893</v>
      </c>
    </row>
    <row r="619" customFormat="false" ht="13.8" hidden="false" customHeight="false" outlineLevel="0" collapsed="false">
      <c r="A619" s="0" t="s">
        <v>69</v>
      </c>
      <c r="B619" s="0" t="s">
        <v>143</v>
      </c>
      <c r="C619" s="0" t="n">
        <f aca="true">RAND()</f>
        <v>0.824458183604293</v>
      </c>
      <c r="D619" s="0" t="s">
        <v>22</v>
      </c>
      <c r="E619" s="0" t="n">
        <v>0.00330568989738822</v>
      </c>
      <c r="F619" s="0" t="n">
        <f aca="false">COUNTIF($D$2:D619,"+")/COUNTA($D$2:$D619)</f>
        <v>0.561488673139159</v>
      </c>
      <c r="G619" s="0" t="n">
        <f aca="false">COUNTIF($D$2:D619,"+")/COUNTIF($D$2:$D$801,"+")</f>
        <v>0.850490196078431</v>
      </c>
      <c r="H619" s="0" t="n">
        <f aca="false">COUNTIF($D$2:D619,"-")/COUNTIF($D$2:$D$801,"-")</f>
        <v>0.691326530612245</v>
      </c>
      <c r="I619" s="0" t="n">
        <f aca="false">(H619-H618)*G619</f>
        <v>0.00216961784713883</v>
      </c>
    </row>
    <row r="620" customFormat="false" ht="13.8" hidden="false" customHeight="false" outlineLevel="0" collapsed="false">
      <c r="A620" s="0" t="s">
        <v>35</v>
      </c>
      <c r="B620" s="0" t="s">
        <v>143</v>
      </c>
      <c r="C620" s="0" t="n">
        <f aca="true">RAND()</f>
        <v>0.0312524108448997</v>
      </c>
      <c r="D620" s="0" t="s">
        <v>10</v>
      </c>
      <c r="E620" s="0" t="n">
        <v>0.00331008993089199</v>
      </c>
      <c r="F620" s="0" t="n">
        <f aca="false">COUNTIF($D$2:D620,"+")/COUNTA($D$2:$D620)</f>
        <v>0.562197092084007</v>
      </c>
      <c r="G620" s="0" t="n">
        <f aca="false">COUNTIF($D$2:D620,"+")/COUNTIF($D$2:$D$801,"+")</f>
        <v>0.852941176470588</v>
      </c>
      <c r="H620" s="0" t="n">
        <f aca="false">COUNTIF($D$2:D620,"-")/COUNTIF($D$2:$D$801,"-")</f>
        <v>0.691326530612245</v>
      </c>
      <c r="I620" s="0" t="n">
        <f aca="false">(H620-H619)*G620</f>
        <v>0</v>
      </c>
    </row>
    <row r="621" customFormat="false" ht="13.8" hidden="false" customHeight="false" outlineLevel="0" collapsed="false">
      <c r="A621" s="0" t="s">
        <v>123</v>
      </c>
      <c r="B621" s="0" t="s">
        <v>89</v>
      </c>
      <c r="C621" s="0" t="n">
        <f aca="true">RAND()</f>
        <v>0.21566882415209</v>
      </c>
      <c r="D621" s="0" t="s">
        <v>10</v>
      </c>
      <c r="E621" s="0" t="n">
        <v>0.00331288995221257</v>
      </c>
      <c r="F621" s="0" t="n">
        <f aca="false">COUNTIF($D$2:D621,"+")/COUNTA($D$2:$D621)</f>
        <v>0.562903225806452</v>
      </c>
      <c r="G621" s="0" t="n">
        <f aca="false">COUNTIF($D$2:D621,"+")/COUNTIF($D$2:$D$801,"+")</f>
        <v>0.855392156862745</v>
      </c>
      <c r="H621" s="0" t="n">
        <f aca="false">COUNTIF($D$2:D621,"-")/COUNTIF($D$2:$D$801,"-")</f>
        <v>0.691326530612245</v>
      </c>
      <c r="I621" s="0" t="n">
        <f aca="false">(H621-H620)*G621</f>
        <v>0</v>
      </c>
    </row>
    <row r="622" customFormat="false" ht="13.8" hidden="false" customHeight="false" outlineLevel="0" collapsed="false">
      <c r="A622" s="0" t="s">
        <v>116</v>
      </c>
      <c r="B622" s="0" t="s">
        <v>77</v>
      </c>
      <c r="C622" s="0" t="n">
        <f aca="true">RAND()</f>
        <v>0.521552753285505</v>
      </c>
      <c r="D622" s="0" t="s">
        <v>22</v>
      </c>
      <c r="E622" s="0" t="n">
        <v>0.00331338006071746</v>
      </c>
      <c r="F622" s="0" t="n">
        <f aca="false">COUNTIF($D$2:D622,"+")/COUNTA($D$2:$D622)</f>
        <v>0.561996779388084</v>
      </c>
      <c r="G622" s="0" t="n">
        <f aca="false">COUNTIF($D$2:D622,"+")/COUNTIF($D$2:$D$801,"+")</f>
        <v>0.855392156862745</v>
      </c>
      <c r="H622" s="0" t="n">
        <f aca="false">COUNTIF($D$2:D622,"-")/COUNTIF($D$2:$D$801,"-")</f>
        <v>0.693877551020408</v>
      </c>
      <c r="I622" s="0" t="n">
        <f aca="false">(H622-H621)*G622</f>
        <v>0.00218212284913963</v>
      </c>
    </row>
    <row r="623" customFormat="false" ht="13.8" hidden="false" customHeight="false" outlineLevel="0" collapsed="false">
      <c r="A623" s="0" t="s">
        <v>60</v>
      </c>
      <c r="B623" s="0" t="s">
        <v>130</v>
      </c>
      <c r="C623" s="0" t="n">
        <f aca="true">RAND()</f>
        <v>0.0919019560096785</v>
      </c>
      <c r="D623" s="0" t="s">
        <v>10</v>
      </c>
      <c r="E623" s="0" t="n">
        <v>0.00331994006410241</v>
      </c>
      <c r="F623" s="0" t="n">
        <f aca="false">COUNTIF($D$2:D623,"+")/COUNTA($D$2:$D623)</f>
        <v>0.562700964630225</v>
      </c>
      <c r="G623" s="0" t="n">
        <f aca="false">COUNTIF($D$2:D623,"+")/COUNTIF($D$2:$D$801,"+")</f>
        <v>0.857843137254902</v>
      </c>
      <c r="H623" s="0" t="n">
        <f aca="false">COUNTIF($D$2:D623,"-")/COUNTIF($D$2:$D$801,"-")</f>
        <v>0.693877551020408</v>
      </c>
      <c r="I623" s="0" t="n">
        <f aca="false">(H623-H622)*G623</f>
        <v>0</v>
      </c>
    </row>
    <row r="624" customFormat="false" ht="13.8" hidden="false" customHeight="false" outlineLevel="0" collapsed="false">
      <c r="A624" s="0" t="s">
        <v>69</v>
      </c>
      <c r="B624" s="0" t="s">
        <v>122</v>
      </c>
      <c r="C624" s="0" t="n">
        <f aca="true">RAND()</f>
        <v>0.793829250964336</v>
      </c>
      <c r="D624" s="0" t="s">
        <v>22</v>
      </c>
      <c r="E624" s="0" t="n">
        <v>0.00331996008753776</v>
      </c>
      <c r="F624" s="0" t="n">
        <f aca="false">COUNTIF($D$2:D624,"+")/COUNTA($D$2:$D624)</f>
        <v>0.561797752808989</v>
      </c>
      <c r="G624" s="0" t="n">
        <f aca="false">COUNTIF($D$2:D624,"+")/COUNTIF($D$2:$D$801,"+")</f>
        <v>0.857843137254902</v>
      </c>
      <c r="H624" s="0" t="n">
        <f aca="false">COUNTIF($D$2:D624,"-")/COUNTIF($D$2:$D$801,"-")</f>
        <v>0.696428571428571</v>
      </c>
      <c r="I624" s="0" t="n">
        <f aca="false">(H624-H623)*G624</f>
        <v>0.00218837535014003</v>
      </c>
    </row>
    <row r="625" customFormat="false" ht="13.8" hidden="false" customHeight="false" outlineLevel="0" collapsed="false">
      <c r="A625" s="0" t="s">
        <v>137</v>
      </c>
      <c r="B625" s="0" t="s">
        <v>50</v>
      </c>
      <c r="C625" s="0" t="n">
        <f aca="true">RAND()</f>
        <v>0.243478968390264</v>
      </c>
      <c r="D625" s="0" t="s">
        <v>10</v>
      </c>
      <c r="E625" s="0" t="n">
        <v>0.00332157989032566</v>
      </c>
      <c r="F625" s="0" t="n">
        <f aca="false">COUNTIF($D$2:D625,"+")/COUNTA($D$2:$D625)</f>
        <v>0.5625</v>
      </c>
      <c r="G625" s="0" t="n">
        <f aca="false">COUNTIF($D$2:D625,"+")/COUNTIF($D$2:$D$801,"+")</f>
        <v>0.860294117647059</v>
      </c>
      <c r="H625" s="0" t="n">
        <f aca="false">COUNTIF($D$2:D625,"-")/COUNTIF($D$2:$D$801,"-")</f>
        <v>0.696428571428571</v>
      </c>
      <c r="I625" s="0" t="n">
        <f aca="false">(H625-H624)*G625</f>
        <v>0</v>
      </c>
    </row>
    <row r="626" customFormat="false" ht="13.8" hidden="false" customHeight="false" outlineLevel="0" collapsed="false">
      <c r="A626" s="0" t="s">
        <v>133</v>
      </c>
      <c r="B626" s="0" t="s">
        <v>118</v>
      </c>
      <c r="C626" s="0" t="n">
        <f aca="true">RAND()</f>
        <v>0.448195415898226</v>
      </c>
      <c r="D626" s="0" t="s">
        <v>10</v>
      </c>
      <c r="E626" s="0" t="n">
        <v>0.00332331005483866</v>
      </c>
      <c r="F626" s="0" t="n">
        <f aca="false">COUNTIF($D$2:D626,"+")/COUNTA($D$2:$D626)</f>
        <v>0.5632</v>
      </c>
      <c r="G626" s="0" t="n">
        <f aca="false">COUNTIF($D$2:D626,"+")/COUNTIF($D$2:$D$801,"+")</f>
        <v>0.862745098039216</v>
      </c>
      <c r="H626" s="0" t="n">
        <f aca="false">COUNTIF($D$2:D626,"-")/COUNTIF($D$2:$D$801,"-")</f>
        <v>0.696428571428571</v>
      </c>
      <c r="I626" s="0" t="n">
        <f aca="false">(H626-H625)*G626</f>
        <v>0</v>
      </c>
    </row>
    <row r="627" customFormat="false" ht="13.8" hidden="false" customHeight="false" outlineLevel="0" collapsed="false">
      <c r="A627" s="0" t="s">
        <v>141</v>
      </c>
      <c r="B627" s="0" t="s">
        <v>38</v>
      </c>
      <c r="C627" s="0" t="n">
        <f aca="true">RAND()</f>
        <v>0.752763298922218</v>
      </c>
      <c r="D627" s="0" t="s">
        <v>22</v>
      </c>
      <c r="E627" s="0" t="n">
        <v>0.00334607996046543</v>
      </c>
      <c r="F627" s="0" t="n">
        <f aca="false">COUNTIF($D$2:D627,"+")/COUNTA($D$2:$D627)</f>
        <v>0.562300319488818</v>
      </c>
      <c r="G627" s="0" t="n">
        <f aca="false">COUNTIF($D$2:D627,"+")/COUNTIF($D$2:$D$801,"+")</f>
        <v>0.862745098039216</v>
      </c>
      <c r="H627" s="0" t="n">
        <f aca="false">COUNTIF($D$2:D627,"-")/COUNTIF($D$2:$D$801,"-")</f>
        <v>0.698979591836735</v>
      </c>
      <c r="I627" s="0" t="n">
        <f aca="false">(H627-H626)*G627</f>
        <v>0.00220088035214093</v>
      </c>
    </row>
    <row r="628" customFormat="false" ht="13.8" hidden="false" customHeight="false" outlineLevel="0" collapsed="false">
      <c r="A628" s="0" t="s">
        <v>59</v>
      </c>
      <c r="B628" s="0" t="s">
        <v>122</v>
      </c>
      <c r="C628" s="0" t="n">
        <f aca="true">RAND()</f>
        <v>0.995038974913769</v>
      </c>
      <c r="D628" s="0" t="s">
        <v>10</v>
      </c>
      <c r="E628" s="0" t="n">
        <v>0.00334843993186951</v>
      </c>
      <c r="F628" s="0" t="n">
        <f aca="false">COUNTIF($D$2:D628,"+")/COUNTA($D$2:$D628)</f>
        <v>0.562998405103668</v>
      </c>
      <c r="G628" s="0" t="n">
        <f aca="false">COUNTIF($D$2:D628,"+")/COUNTIF($D$2:$D$801,"+")</f>
        <v>0.865196078431373</v>
      </c>
      <c r="H628" s="0" t="n">
        <f aca="false">COUNTIF($D$2:D628,"-")/COUNTIF($D$2:$D$801,"-")</f>
        <v>0.698979591836735</v>
      </c>
      <c r="I628" s="0" t="n">
        <f aca="false">(H628-H627)*G628</f>
        <v>0</v>
      </c>
    </row>
    <row r="629" customFormat="false" ht="13.8" hidden="false" customHeight="false" outlineLevel="0" collapsed="false">
      <c r="A629" s="0" t="s">
        <v>56</v>
      </c>
      <c r="B629" s="0" t="s">
        <v>29</v>
      </c>
      <c r="C629" s="0" t="n">
        <f aca="true">RAND()</f>
        <v>0.913022206514142</v>
      </c>
      <c r="D629" s="0" t="s">
        <v>22</v>
      </c>
      <c r="E629" s="0" t="n">
        <v>0.00335092004388571</v>
      </c>
      <c r="F629" s="0" t="n">
        <f aca="false">COUNTIF($D$2:D629,"+")/COUNTA($D$2:$D629)</f>
        <v>0.562101910828025</v>
      </c>
      <c r="G629" s="0" t="n">
        <f aca="false">COUNTIF($D$2:D629,"+")/COUNTIF($D$2:$D$801,"+")</f>
        <v>0.865196078431373</v>
      </c>
      <c r="H629" s="0" t="n">
        <f aca="false">COUNTIF($D$2:D629,"-")/COUNTIF($D$2:$D$801,"-")</f>
        <v>0.701530612244898</v>
      </c>
      <c r="I629" s="0" t="n">
        <f aca="false">(H629-H628)*G629</f>
        <v>0.00220713285314123</v>
      </c>
    </row>
    <row r="630" customFormat="false" ht="13.8" hidden="false" customHeight="false" outlineLevel="0" collapsed="false">
      <c r="A630" s="0" t="s">
        <v>148</v>
      </c>
      <c r="B630" s="0" t="s">
        <v>30</v>
      </c>
      <c r="C630" s="0" t="n">
        <f aca="true">RAND()</f>
        <v>0.680543146678247</v>
      </c>
      <c r="D630" s="0" t="s">
        <v>10</v>
      </c>
      <c r="E630" s="0" t="n">
        <v>0.0033526299521327</v>
      </c>
      <c r="F630" s="0" t="n">
        <f aca="false">COUNTIF($D$2:D630,"+")/COUNTA($D$2:$D630)</f>
        <v>0.562798092209857</v>
      </c>
      <c r="G630" s="0" t="n">
        <f aca="false">COUNTIF($D$2:D630,"+")/COUNTIF($D$2:$D$801,"+")</f>
        <v>0.867647058823529</v>
      </c>
      <c r="H630" s="0" t="n">
        <f aca="false">COUNTIF($D$2:D630,"-")/COUNTIF($D$2:$D$801,"-")</f>
        <v>0.701530612244898</v>
      </c>
      <c r="I630" s="0" t="n">
        <f aca="false">(H630-H629)*G630</f>
        <v>0</v>
      </c>
    </row>
    <row r="631" customFormat="false" ht="13.8" hidden="false" customHeight="false" outlineLevel="0" collapsed="false">
      <c r="A631" s="0" t="s">
        <v>113</v>
      </c>
      <c r="B631" s="0" t="s">
        <v>48</v>
      </c>
      <c r="C631" s="0" t="n">
        <f aca="true">RAND()</f>
        <v>0.291390443104319</v>
      </c>
      <c r="D631" s="0" t="s">
        <v>10</v>
      </c>
      <c r="E631" s="0" t="n">
        <v>0.00335316988639534</v>
      </c>
      <c r="F631" s="0" t="n">
        <f aca="false">COUNTIF($D$2:D631,"+")/COUNTA($D$2:$D631)</f>
        <v>0.563492063492063</v>
      </c>
      <c r="G631" s="0" t="n">
        <f aca="false">COUNTIF($D$2:D631,"+")/COUNTIF($D$2:$D$801,"+")</f>
        <v>0.870098039215686</v>
      </c>
      <c r="H631" s="0" t="n">
        <f aca="false">COUNTIF($D$2:D631,"-")/COUNTIF($D$2:$D$801,"-")</f>
        <v>0.701530612244898</v>
      </c>
      <c r="I631" s="0" t="n">
        <f aca="false">(H631-H630)*G631</f>
        <v>0</v>
      </c>
    </row>
    <row r="632" customFormat="false" ht="13.8" hidden="false" customHeight="false" outlineLevel="0" collapsed="false">
      <c r="A632" s="0" t="s">
        <v>119</v>
      </c>
      <c r="B632" s="0" t="s">
        <v>11</v>
      </c>
      <c r="C632" s="0" t="n">
        <f aca="true">RAND()</f>
        <v>0.084620549925603</v>
      </c>
      <c r="D632" s="0" t="s">
        <v>22</v>
      </c>
      <c r="E632" s="0" t="n">
        <v>0.00336440000683069</v>
      </c>
      <c r="F632" s="0" t="n">
        <f aca="false">COUNTIF($D$2:D632,"+")/COUNTA($D$2:$D632)</f>
        <v>0.562599049128368</v>
      </c>
      <c r="G632" s="0" t="n">
        <f aca="false">COUNTIF($D$2:D632,"+")/COUNTIF($D$2:$D$801,"+")</f>
        <v>0.870098039215686</v>
      </c>
      <c r="H632" s="0" t="n">
        <f aca="false">COUNTIF($D$2:D632,"-")/COUNTIF($D$2:$D$801,"-")</f>
        <v>0.704081632653061</v>
      </c>
      <c r="I632" s="0" t="n">
        <f aca="false">(H632-H631)*G632</f>
        <v>0.00221963785514203</v>
      </c>
    </row>
    <row r="633" customFormat="false" ht="13.8" hidden="false" customHeight="false" outlineLevel="0" collapsed="false">
      <c r="A633" s="0" t="s">
        <v>90</v>
      </c>
      <c r="B633" s="0" t="s">
        <v>137</v>
      </c>
      <c r="C633" s="0" t="n">
        <f aca="true">RAND()</f>
        <v>0.208036411670037</v>
      </c>
      <c r="D633" s="0" t="s">
        <v>22</v>
      </c>
      <c r="E633" s="0" t="n">
        <v>0.00336771993897855</v>
      </c>
      <c r="F633" s="0" t="n">
        <f aca="false">COUNTIF($D$2:D633,"+")/COUNTA($D$2:$D633)</f>
        <v>0.561708860759494</v>
      </c>
      <c r="G633" s="0" t="n">
        <f aca="false">COUNTIF($D$2:D633,"+")/COUNTIF($D$2:$D$801,"+")</f>
        <v>0.870098039215686</v>
      </c>
      <c r="H633" s="0" t="n">
        <f aca="false">COUNTIF($D$2:D633,"-")/COUNTIF($D$2:$D$801,"-")</f>
        <v>0.706632653061224</v>
      </c>
      <c r="I633" s="0" t="n">
        <f aca="false">(H633-H632)*G633</f>
        <v>0.00221963785514203</v>
      </c>
    </row>
    <row r="634" customFormat="false" ht="13.8" hidden="false" customHeight="false" outlineLevel="0" collapsed="false">
      <c r="A634" s="0" t="s">
        <v>85</v>
      </c>
      <c r="B634" s="0" t="s">
        <v>139</v>
      </c>
      <c r="C634" s="0" t="n">
        <f aca="true">RAND()</f>
        <v>0.930241302237846</v>
      </c>
      <c r="D634" s="0" t="s">
        <v>10</v>
      </c>
      <c r="E634" s="0" t="n">
        <v>0.00336866988800466</v>
      </c>
      <c r="F634" s="0" t="n">
        <f aca="false">COUNTIF($D$2:D634,"+")/COUNTA($D$2:$D634)</f>
        <v>0.562401263823065</v>
      </c>
      <c r="G634" s="0" t="n">
        <f aca="false">COUNTIF($D$2:D634,"+")/COUNTIF($D$2:$D$801,"+")</f>
        <v>0.872549019607843</v>
      </c>
      <c r="H634" s="0" t="n">
        <f aca="false">COUNTIF($D$2:D634,"-")/COUNTIF($D$2:$D$801,"-")</f>
        <v>0.706632653061224</v>
      </c>
      <c r="I634" s="0" t="n">
        <f aca="false">(H634-H633)*G634</f>
        <v>0</v>
      </c>
    </row>
    <row r="635" customFormat="false" ht="13.8" hidden="false" customHeight="false" outlineLevel="0" collapsed="false">
      <c r="A635" s="0" t="s">
        <v>139</v>
      </c>
      <c r="B635" s="0" t="s">
        <v>85</v>
      </c>
      <c r="C635" s="0" t="n">
        <f aca="true">RAND()</f>
        <v>0.265934034134261</v>
      </c>
      <c r="D635" s="0" t="s">
        <v>10</v>
      </c>
      <c r="E635" s="0" t="n">
        <v>0.00336866988800466</v>
      </c>
      <c r="F635" s="0" t="n">
        <f aca="false">COUNTIF($D$2:D635,"+")/COUNTA($D$2:$D635)</f>
        <v>0.563091482649842</v>
      </c>
      <c r="G635" s="0" t="n">
        <f aca="false">COUNTIF($D$2:D635,"+")/COUNTIF($D$2:$D$801,"+")</f>
        <v>0.875</v>
      </c>
      <c r="H635" s="0" t="n">
        <f aca="false">COUNTIF($D$2:D635,"-")/COUNTIF($D$2:$D$801,"-")</f>
        <v>0.706632653061224</v>
      </c>
      <c r="I635" s="0" t="n">
        <f aca="false">(H635-H634)*G635</f>
        <v>0</v>
      </c>
    </row>
    <row r="636" customFormat="false" ht="13.8" hidden="false" customHeight="false" outlineLevel="0" collapsed="false">
      <c r="A636" s="0" t="s">
        <v>68</v>
      </c>
      <c r="B636" s="0" t="s">
        <v>50</v>
      </c>
      <c r="C636" s="0" t="n">
        <f aca="true">RAND()</f>
        <v>0.887004577904008</v>
      </c>
      <c r="D636" s="0" t="s">
        <v>10</v>
      </c>
      <c r="E636" s="0" t="n">
        <v>0.00337112997658551</v>
      </c>
      <c r="F636" s="0" t="n">
        <f aca="false">COUNTIF($D$2:D636,"+")/COUNTA($D$2:$D636)</f>
        <v>0.563779527559055</v>
      </c>
      <c r="G636" s="0" t="n">
        <f aca="false">COUNTIF($D$2:D636,"+")/COUNTIF($D$2:$D$801,"+")</f>
        <v>0.877450980392157</v>
      </c>
      <c r="H636" s="0" t="n">
        <f aca="false">COUNTIF($D$2:D636,"-")/COUNTIF($D$2:$D$801,"-")</f>
        <v>0.706632653061224</v>
      </c>
      <c r="I636" s="0" t="n">
        <f aca="false">(H636-H635)*G636</f>
        <v>0</v>
      </c>
    </row>
    <row r="637" customFormat="false" ht="13.8" hidden="false" customHeight="false" outlineLevel="0" collapsed="false">
      <c r="A637" s="0" t="s">
        <v>115</v>
      </c>
      <c r="B637" s="0" t="s">
        <v>143</v>
      </c>
      <c r="C637" s="0" t="n">
        <f aca="true">RAND()</f>
        <v>0.689147990080528</v>
      </c>
      <c r="D637" s="0" t="s">
        <v>22</v>
      </c>
      <c r="E637" s="0" t="n">
        <v>0.00337117002345622</v>
      </c>
      <c r="F637" s="0" t="n">
        <f aca="false">COUNTIF($D$2:D637,"+")/COUNTA($D$2:$D637)</f>
        <v>0.562893081761006</v>
      </c>
      <c r="G637" s="0" t="n">
        <f aca="false">COUNTIF($D$2:D637,"+")/COUNTIF($D$2:$D$801,"+")</f>
        <v>0.877450980392157</v>
      </c>
      <c r="H637" s="0" t="n">
        <f aca="false">COUNTIF($D$2:D637,"-")/COUNTIF($D$2:$D$801,"-")</f>
        <v>0.709183673469388</v>
      </c>
      <c r="I637" s="0" t="n">
        <f aca="false">(H637-H636)*G637</f>
        <v>0.00223839535814324</v>
      </c>
    </row>
    <row r="638" customFormat="false" ht="13.8" hidden="false" customHeight="false" outlineLevel="0" collapsed="false">
      <c r="A638" s="0" t="s">
        <v>48</v>
      </c>
      <c r="B638" s="0" t="s">
        <v>18</v>
      </c>
      <c r="C638" s="0" t="n">
        <f aca="true">RAND()</f>
        <v>0.327646666788496</v>
      </c>
      <c r="D638" s="0" t="s">
        <v>10</v>
      </c>
      <c r="E638" s="0" t="n">
        <v>0.00337450997903943</v>
      </c>
      <c r="F638" s="0" t="n">
        <f aca="false">COUNTIF($D$2:D638,"+")/COUNTA($D$2:$D638)</f>
        <v>0.563579277864992</v>
      </c>
      <c r="G638" s="0" t="n">
        <f aca="false">COUNTIF($D$2:D638,"+")/COUNTIF($D$2:$D$801,"+")</f>
        <v>0.879901960784314</v>
      </c>
      <c r="H638" s="0" t="n">
        <f aca="false">COUNTIF($D$2:D638,"-")/COUNTIF($D$2:$D$801,"-")</f>
        <v>0.709183673469388</v>
      </c>
      <c r="I638" s="0" t="n">
        <f aca="false">(H638-H637)*G638</f>
        <v>0</v>
      </c>
    </row>
    <row r="639" customFormat="false" ht="13.8" hidden="false" customHeight="false" outlineLevel="0" collapsed="false">
      <c r="A639" s="0" t="s">
        <v>56</v>
      </c>
      <c r="B639" s="0" t="s">
        <v>42</v>
      </c>
      <c r="C639" s="0" t="n">
        <f aca="true">RAND()</f>
        <v>0.0619684123666957</v>
      </c>
      <c r="D639" s="0" t="s">
        <v>22</v>
      </c>
      <c r="E639" s="0" t="n">
        <v>0.00338101992383599</v>
      </c>
      <c r="F639" s="0" t="n">
        <f aca="false">COUNTIF($D$2:D639,"+")/COUNTA($D$2:$D639)</f>
        <v>0.56269592476489</v>
      </c>
      <c r="G639" s="0" t="n">
        <f aca="false">COUNTIF($D$2:D639,"+")/COUNTIF($D$2:$D$801,"+")</f>
        <v>0.879901960784314</v>
      </c>
      <c r="H639" s="0" t="n">
        <f aca="false">COUNTIF($D$2:D639,"-")/COUNTIF($D$2:$D$801,"-")</f>
        <v>0.711734693877551</v>
      </c>
      <c r="I639" s="0" t="n">
        <f aca="false">(H639-H638)*G639</f>
        <v>0.00224464785914373</v>
      </c>
    </row>
    <row r="640" customFormat="false" ht="13.8" hidden="false" customHeight="false" outlineLevel="0" collapsed="false">
      <c r="A640" s="0" t="s">
        <v>50</v>
      </c>
      <c r="B640" s="0" t="s">
        <v>26</v>
      </c>
      <c r="C640" s="0" t="n">
        <f aca="true">RAND()</f>
        <v>0.292543482617475</v>
      </c>
      <c r="D640" s="0" t="s">
        <v>22</v>
      </c>
      <c r="E640" s="0" t="n">
        <v>0.00340463011525571</v>
      </c>
      <c r="F640" s="0" t="n">
        <f aca="false">COUNTIF($D$2:D640,"+")/COUNTA($D$2:$D640)</f>
        <v>0.561815336463224</v>
      </c>
      <c r="G640" s="0" t="n">
        <f aca="false">COUNTIF($D$2:D640,"+")/COUNTIF($D$2:$D$801,"+")</f>
        <v>0.879901960784314</v>
      </c>
      <c r="H640" s="0" t="n">
        <f aca="false">COUNTIF($D$2:D640,"-")/COUNTIF($D$2:$D$801,"-")</f>
        <v>0.714285714285714</v>
      </c>
      <c r="I640" s="0" t="n">
        <f aca="false">(H640-H639)*G640</f>
        <v>0.00224464785914364</v>
      </c>
    </row>
    <row r="641" customFormat="false" ht="13.8" hidden="false" customHeight="false" outlineLevel="0" collapsed="false">
      <c r="A641" s="0" t="s">
        <v>26</v>
      </c>
      <c r="B641" s="0" t="s">
        <v>50</v>
      </c>
      <c r="C641" s="0" t="n">
        <f aca="true">RAND()</f>
        <v>0.904143781983294</v>
      </c>
      <c r="D641" s="0" t="s">
        <v>22</v>
      </c>
      <c r="E641" s="0" t="n">
        <v>0.00340463011525571</v>
      </c>
      <c r="F641" s="0" t="n">
        <f aca="false">COUNTIF($D$2:D641,"+")/COUNTA($D$2:$D641)</f>
        <v>0.5609375</v>
      </c>
      <c r="G641" s="0" t="n">
        <f aca="false">COUNTIF($D$2:D641,"+")/COUNTIF($D$2:$D$801,"+")</f>
        <v>0.879901960784314</v>
      </c>
      <c r="H641" s="0" t="n">
        <f aca="false">COUNTIF($D$2:D641,"-")/COUNTIF($D$2:$D$801,"-")</f>
        <v>0.716836734693878</v>
      </c>
      <c r="I641" s="0" t="n">
        <f aca="false">(H641-H640)*G641</f>
        <v>0.00224464785914364</v>
      </c>
    </row>
    <row r="642" customFormat="false" ht="13.8" hidden="false" customHeight="false" outlineLevel="0" collapsed="false">
      <c r="A642" s="0" t="s">
        <v>80</v>
      </c>
      <c r="B642" s="0" t="s">
        <v>142</v>
      </c>
      <c r="C642" s="0" t="n">
        <f aca="true">RAND()</f>
        <v>0.199406647938304</v>
      </c>
      <c r="D642" s="0" t="s">
        <v>10</v>
      </c>
      <c r="E642" s="0" t="n">
        <v>0.00341062992811203</v>
      </c>
      <c r="F642" s="0" t="n">
        <f aca="false">COUNTIF($D$2:D642,"+")/COUNTA($D$2:$D642)</f>
        <v>0.561622464898596</v>
      </c>
      <c r="G642" s="0" t="n">
        <f aca="false">COUNTIF($D$2:D642,"+")/COUNTIF($D$2:$D$801,"+")</f>
        <v>0.882352941176471</v>
      </c>
      <c r="H642" s="0" t="n">
        <f aca="false">COUNTIF($D$2:D642,"-")/COUNTIF($D$2:$D$801,"-")</f>
        <v>0.716836734693878</v>
      </c>
      <c r="I642" s="0" t="n">
        <f aca="false">(H642-H641)*G642</f>
        <v>0</v>
      </c>
    </row>
    <row r="643" customFormat="false" ht="13.8" hidden="false" customHeight="false" outlineLevel="0" collapsed="false">
      <c r="A643" s="0" t="s">
        <v>88</v>
      </c>
      <c r="B643" s="0" t="s">
        <v>143</v>
      </c>
      <c r="C643" s="0" t="n">
        <f aca="true">RAND()</f>
        <v>0.798036191263236</v>
      </c>
      <c r="D643" s="0" t="s">
        <v>22</v>
      </c>
      <c r="E643" s="0" t="n">
        <v>0.00341741996817291</v>
      </c>
      <c r="F643" s="0" t="n">
        <f aca="false">COUNTIF($D$2:D643,"+")/COUNTA($D$2:$D643)</f>
        <v>0.560747663551402</v>
      </c>
      <c r="G643" s="0" t="n">
        <f aca="false">COUNTIF($D$2:D643,"+")/COUNTIF($D$2:$D$801,"+")</f>
        <v>0.882352941176471</v>
      </c>
      <c r="H643" s="0" t="n">
        <f aca="false">COUNTIF($D$2:D643,"-")/COUNTIF($D$2:$D$801,"-")</f>
        <v>0.719387755102041</v>
      </c>
      <c r="I643" s="0" t="n">
        <f aca="false">(H643-H642)*G643</f>
        <v>0.00225090036014404</v>
      </c>
    </row>
    <row r="644" customFormat="false" ht="13.8" hidden="false" customHeight="false" outlineLevel="0" collapsed="false">
      <c r="A644" s="0" t="s">
        <v>80</v>
      </c>
      <c r="B644" s="0" t="s">
        <v>11</v>
      </c>
      <c r="C644" s="0" t="n">
        <f aca="true">RAND()</f>
        <v>0.962076732073911</v>
      </c>
      <c r="D644" s="0" t="s">
        <v>22</v>
      </c>
      <c r="E644" s="0" t="n">
        <v>0.00341743999160826</v>
      </c>
      <c r="F644" s="0" t="n">
        <f aca="false">COUNTIF($D$2:D644,"+")/COUNTA($D$2:$D644)</f>
        <v>0.559875583203733</v>
      </c>
      <c r="G644" s="0" t="n">
        <f aca="false">COUNTIF($D$2:D644,"+")/COUNTIF($D$2:$D$801,"+")</f>
        <v>0.882352941176471</v>
      </c>
      <c r="H644" s="0" t="n">
        <f aca="false">COUNTIF($D$2:D644,"-")/COUNTIF($D$2:$D$801,"-")</f>
        <v>0.721938775510204</v>
      </c>
      <c r="I644" s="0" t="n">
        <f aca="false">(H644-H643)*G644</f>
        <v>0.00225090036014413</v>
      </c>
    </row>
    <row r="645" customFormat="false" ht="13.8" hidden="false" customHeight="false" outlineLevel="0" collapsed="false">
      <c r="A645" s="0" t="s">
        <v>122</v>
      </c>
      <c r="B645" s="0" t="s">
        <v>86</v>
      </c>
      <c r="C645" s="0" t="n">
        <f aca="true">RAND()</f>
        <v>0.262129597249441</v>
      </c>
      <c r="D645" s="0" t="s">
        <v>22</v>
      </c>
      <c r="E645" s="0" t="n">
        <v>0.00341889006085694</v>
      </c>
      <c r="F645" s="0" t="n">
        <f aca="false">COUNTIF($D$2:D645,"+")/COUNTA($D$2:$D645)</f>
        <v>0.559006211180124</v>
      </c>
      <c r="G645" s="0" t="n">
        <f aca="false">COUNTIF($D$2:D645,"+")/COUNTIF($D$2:$D$801,"+")</f>
        <v>0.882352941176471</v>
      </c>
      <c r="H645" s="0" t="n">
        <f aca="false">COUNTIF($D$2:D645,"-")/COUNTIF($D$2:$D$801,"-")</f>
        <v>0.724489795918367</v>
      </c>
      <c r="I645" s="0" t="n">
        <f aca="false">(H645-H644)*G645</f>
        <v>0.00225090036014404</v>
      </c>
    </row>
    <row r="646" customFormat="false" ht="13.8" hidden="false" customHeight="false" outlineLevel="0" collapsed="false">
      <c r="A646" s="0" t="s">
        <v>87</v>
      </c>
      <c r="B646" s="0" t="s">
        <v>113</v>
      </c>
      <c r="C646" s="0" t="n">
        <f aca="true">RAND()</f>
        <v>0.943027927190997</v>
      </c>
      <c r="D646" s="0" t="s">
        <v>22</v>
      </c>
      <c r="E646" s="0" t="n">
        <v>0.00342726008966565</v>
      </c>
      <c r="F646" s="0" t="n">
        <f aca="false">COUNTIF($D$2:D646,"+")/COUNTA($D$2:$D646)</f>
        <v>0.558139534883721</v>
      </c>
      <c r="G646" s="0" t="n">
        <f aca="false">COUNTIF($D$2:D646,"+")/COUNTIF($D$2:$D$801,"+")</f>
        <v>0.882352941176471</v>
      </c>
      <c r="H646" s="0" t="n">
        <f aca="false">COUNTIF($D$2:D646,"-")/COUNTIF($D$2:$D$801,"-")</f>
        <v>0.727040816326531</v>
      </c>
      <c r="I646" s="0" t="n">
        <f aca="false">(H646-H645)*G646</f>
        <v>0.00225090036014404</v>
      </c>
    </row>
    <row r="647" customFormat="false" ht="13.8" hidden="false" customHeight="false" outlineLevel="0" collapsed="false">
      <c r="A647" s="0" t="s">
        <v>21</v>
      </c>
      <c r="B647" s="0" t="s">
        <v>112</v>
      </c>
      <c r="C647" s="0" t="n">
        <f aca="true">RAND()</f>
        <v>0.847530215163715</v>
      </c>
      <c r="D647" s="0" t="s">
        <v>22</v>
      </c>
      <c r="E647" s="0" t="n">
        <v>0.00343046989291906</v>
      </c>
      <c r="F647" s="0" t="n">
        <f aca="false">COUNTIF($D$2:D647,"+")/COUNTA($D$2:$D647)</f>
        <v>0.557275541795666</v>
      </c>
      <c r="G647" s="0" t="n">
        <f aca="false">COUNTIF($D$2:D647,"+")/COUNTIF($D$2:$D$801,"+")</f>
        <v>0.882352941176471</v>
      </c>
      <c r="H647" s="0" t="n">
        <f aca="false">COUNTIF($D$2:D647,"-")/COUNTIF($D$2:$D$801,"-")</f>
        <v>0.729591836734694</v>
      </c>
      <c r="I647" s="0" t="n">
        <f aca="false">(H647-H646)*G647</f>
        <v>0.00225090036014404</v>
      </c>
    </row>
    <row r="648" customFormat="false" ht="13.8" hidden="false" customHeight="false" outlineLevel="0" collapsed="false">
      <c r="A648" s="0" t="s">
        <v>130</v>
      </c>
      <c r="B648" s="0" t="s">
        <v>122</v>
      </c>
      <c r="C648" s="0" t="n">
        <f aca="true">RAND()</f>
        <v>0.48777088301722</v>
      </c>
      <c r="D648" s="0" t="s">
        <v>22</v>
      </c>
      <c r="E648" s="0" t="n">
        <v>0.00343165011145174</v>
      </c>
      <c r="F648" s="0" t="n">
        <f aca="false">COUNTIF($D$2:D648,"+")/COUNTA($D$2:$D648)</f>
        <v>0.556414219474498</v>
      </c>
      <c r="G648" s="0" t="n">
        <f aca="false">COUNTIF($D$2:D648,"+")/COUNTIF($D$2:$D$801,"+")</f>
        <v>0.882352941176471</v>
      </c>
      <c r="H648" s="0" t="n">
        <f aca="false">COUNTIF($D$2:D648,"-")/COUNTIF($D$2:$D$801,"-")</f>
        <v>0.732142857142857</v>
      </c>
      <c r="I648" s="0" t="n">
        <f aca="false">(H648-H647)*G648</f>
        <v>0.00225090036014404</v>
      </c>
    </row>
    <row r="649" customFormat="false" ht="13.8" hidden="false" customHeight="false" outlineLevel="0" collapsed="false">
      <c r="A649" s="0" t="s">
        <v>94</v>
      </c>
      <c r="B649" s="0" t="s">
        <v>72</v>
      </c>
      <c r="C649" s="0" t="n">
        <f aca="true">RAND()</f>
        <v>0.143009588937275</v>
      </c>
      <c r="D649" s="0" t="s">
        <v>22</v>
      </c>
      <c r="E649" s="0" t="n">
        <v>0.00343418004922569</v>
      </c>
      <c r="F649" s="0" t="n">
        <f aca="false">COUNTIF($D$2:D649,"+")/COUNTA($D$2:$D649)</f>
        <v>0.555555555555556</v>
      </c>
      <c r="G649" s="0" t="n">
        <f aca="false">COUNTIF($D$2:D649,"+")/COUNTIF($D$2:$D$801,"+")</f>
        <v>0.882352941176471</v>
      </c>
      <c r="H649" s="0" t="n">
        <f aca="false">COUNTIF($D$2:D649,"-")/COUNTIF($D$2:$D$801,"-")</f>
        <v>0.73469387755102</v>
      </c>
      <c r="I649" s="0" t="n">
        <f aca="false">(H649-H648)*G649</f>
        <v>0.00225090036014413</v>
      </c>
    </row>
    <row r="650" customFormat="false" ht="13.8" hidden="false" customHeight="false" outlineLevel="0" collapsed="false">
      <c r="A650" s="0" t="s">
        <v>64</v>
      </c>
      <c r="B650" s="0" t="s">
        <v>72</v>
      </c>
      <c r="C650" s="0" t="n">
        <f aca="true">RAND()</f>
        <v>0.474063072935678</v>
      </c>
      <c r="D650" s="0" t="s">
        <v>22</v>
      </c>
      <c r="E650" s="0" t="n">
        <v>0.00344008998945355</v>
      </c>
      <c r="F650" s="0" t="n">
        <f aca="false">COUNTIF($D$2:D650,"+")/COUNTA($D$2:$D650)</f>
        <v>0.554699537750385</v>
      </c>
      <c r="G650" s="0" t="n">
        <f aca="false">COUNTIF($D$2:D650,"+")/COUNTIF($D$2:$D$801,"+")</f>
        <v>0.882352941176471</v>
      </c>
      <c r="H650" s="0" t="n">
        <f aca="false">COUNTIF($D$2:D650,"-")/COUNTIF($D$2:$D$801,"-")</f>
        <v>0.737244897959184</v>
      </c>
      <c r="I650" s="0" t="n">
        <f aca="false">(H650-H649)*G650</f>
        <v>0.00225090036014404</v>
      </c>
    </row>
    <row r="651" customFormat="false" ht="13.8" hidden="false" customHeight="false" outlineLevel="0" collapsed="false">
      <c r="A651" s="0" t="s">
        <v>56</v>
      </c>
      <c r="B651" s="0" t="s">
        <v>92</v>
      </c>
      <c r="C651" s="0" t="n">
        <f aca="true">RAND()</f>
        <v>0.687942607444711</v>
      </c>
      <c r="D651" s="0" t="s">
        <v>22</v>
      </c>
      <c r="E651" s="0" t="n">
        <v>0.00344320992007852</v>
      </c>
      <c r="F651" s="0" t="n">
        <f aca="false">COUNTIF($D$2:D651,"+")/COUNTA($D$2:$D651)</f>
        <v>0.553846153846154</v>
      </c>
      <c r="G651" s="0" t="n">
        <f aca="false">COUNTIF($D$2:D651,"+")/COUNTIF($D$2:$D$801,"+")</f>
        <v>0.882352941176471</v>
      </c>
      <c r="H651" s="0" t="n">
        <f aca="false">COUNTIF($D$2:D651,"-")/COUNTIF($D$2:$D$801,"-")</f>
        <v>0.739795918367347</v>
      </c>
      <c r="I651" s="0" t="n">
        <f aca="false">(H651-H650)*G651</f>
        <v>0.00225090036014404</v>
      </c>
    </row>
    <row r="652" customFormat="false" ht="13.8" hidden="false" customHeight="false" outlineLevel="0" collapsed="false">
      <c r="A652" s="0" t="s">
        <v>72</v>
      </c>
      <c r="B652" s="0" t="s">
        <v>97</v>
      </c>
      <c r="C652" s="0" t="n">
        <f aca="true">RAND()</f>
        <v>0.397394888219424</v>
      </c>
      <c r="D652" s="0" t="s">
        <v>22</v>
      </c>
      <c r="E652" s="0" t="n">
        <v>0.00344570004381239</v>
      </c>
      <c r="F652" s="0" t="n">
        <f aca="false">COUNTIF($D$2:D652,"+")/COUNTA($D$2:$D652)</f>
        <v>0.552995391705069</v>
      </c>
      <c r="G652" s="0" t="n">
        <f aca="false">COUNTIF($D$2:D652,"+")/COUNTIF($D$2:$D$801,"+")</f>
        <v>0.882352941176471</v>
      </c>
      <c r="H652" s="0" t="n">
        <f aca="false">COUNTIF($D$2:D652,"-")/COUNTIF($D$2:$D$801,"-")</f>
        <v>0.74234693877551</v>
      </c>
      <c r="I652" s="0" t="n">
        <f aca="false">(H652-H651)*G652</f>
        <v>0.00225090036014404</v>
      </c>
    </row>
    <row r="653" customFormat="false" ht="13.8" hidden="false" customHeight="false" outlineLevel="0" collapsed="false">
      <c r="A653" s="0" t="s">
        <v>101</v>
      </c>
      <c r="B653" s="0" t="s">
        <v>143</v>
      </c>
      <c r="C653" s="0" t="n">
        <f aca="true">RAND()</f>
        <v>0.810125019517727</v>
      </c>
      <c r="D653" s="0" t="s">
        <v>22</v>
      </c>
      <c r="E653" s="0" t="n">
        <v>0.00344907003454864</v>
      </c>
      <c r="F653" s="0" t="n">
        <f aca="false">COUNTIF($D$2:D653,"+")/COUNTA($D$2:$D653)</f>
        <v>0.552147239263804</v>
      </c>
      <c r="G653" s="0" t="n">
        <f aca="false">COUNTIF($D$2:D653,"+")/COUNTIF($D$2:$D$801,"+")</f>
        <v>0.882352941176471</v>
      </c>
      <c r="H653" s="0" t="n">
        <f aca="false">COUNTIF($D$2:D653,"-")/COUNTIF($D$2:$D$801,"-")</f>
        <v>0.744897959183674</v>
      </c>
      <c r="I653" s="0" t="n">
        <f aca="false">(H653-H652)*G653</f>
        <v>0.00225090036014413</v>
      </c>
    </row>
    <row r="654" customFormat="false" ht="13.8" hidden="false" customHeight="false" outlineLevel="0" collapsed="false">
      <c r="A654" s="0" t="s">
        <v>56</v>
      </c>
      <c r="B654" s="0" t="s">
        <v>51</v>
      </c>
      <c r="C654" s="0" t="n">
        <f aca="true">RAND()</f>
        <v>0.863504050415941</v>
      </c>
      <c r="D654" s="0" t="s">
        <v>22</v>
      </c>
      <c r="E654" s="0" t="n">
        <v>0.00344981998205185</v>
      </c>
      <c r="F654" s="0" t="n">
        <f aca="false">COUNTIF($D$2:D654,"+")/COUNTA($D$2:$D654)</f>
        <v>0.551301684532925</v>
      </c>
      <c r="G654" s="0" t="n">
        <f aca="false">COUNTIF($D$2:D654,"+")/COUNTIF($D$2:$D$801,"+")</f>
        <v>0.882352941176471</v>
      </c>
      <c r="H654" s="0" t="n">
        <f aca="false">COUNTIF($D$2:D654,"-")/COUNTIF($D$2:$D$801,"-")</f>
        <v>0.747448979591837</v>
      </c>
      <c r="I654" s="0" t="n">
        <f aca="false">(H654-H653)*G654</f>
        <v>0.00225090036014404</v>
      </c>
    </row>
    <row r="655" customFormat="false" ht="13.8" hidden="false" customHeight="false" outlineLevel="0" collapsed="false">
      <c r="A655" s="0" t="s">
        <v>51</v>
      </c>
      <c r="B655" s="0" t="s">
        <v>56</v>
      </c>
      <c r="C655" s="0" t="n">
        <f aca="true">RAND()</f>
        <v>0.0981942036887631</v>
      </c>
      <c r="D655" s="0" t="s">
        <v>22</v>
      </c>
      <c r="E655" s="0" t="n">
        <v>0.00344981998205185</v>
      </c>
      <c r="F655" s="0" t="n">
        <f aca="false">COUNTIF($D$2:D655,"+")/COUNTA($D$2:$D655)</f>
        <v>0.55045871559633</v>
      </c>
      <c r="G655" s="0" t="n">
        <f aca="false">COUNTIF($D$2:D655,"+")/COUNTIF($D$2:$D$801,"+")</f>
        <v>0.882352941176471</v>
      </c>
      <c r="H655" s="0" t="n">
        <f aca="false">COUNTIF($D$2:D655,"-")/COUNTIF($D$2:$D$801,"-")</f>
        <v>0.75</v>
      </c>
      <c r="I655" s="0" t="n">
        <f aca="false">(H655-H654)*G655</f>
        <v>0.00225090036014404</v>
      </c>
    </row>
    <row r="656" customFormat="false" ht="13.8" hidden="false" customHeight="false" outlineLevel="0" collapsed="false">
      <c r="A656" s="0" t="s">
        <v>149</v>
      </c>
      <c r="B656" s="0" t="s">
        <v>91</v>
      </c>
      <c r="C656" s="0" t="n">
        <f aca="true">RAND()</f>
        <v>0.591758588678204</v>
      </c>
      <c r="D656" s="0" t="s">
        <v>10</v>
      </c>
      <c r="E656" s="0" t="n">
        <v>0.00345243001356721</v>
      </c>
      <c r="F656" s="0" t="n">
        <f aca="false">COUNTIF($D$2:D656,"+")/COUNTA($D$2:$D656)</f>
        <v>0.551145038167939</v>
      </c>
      <c r="G656" s="0" t="n">
        <f aca="false">COUNTIF($D$2:D656,"+")/COUNTIF($D$2:$D$801,"+")</f>
        <v>0.884803921568627</v>
      </c>
      <c r="H656" s="0" t="n">
        <f aca="false">COUNTIF($D$2:D656,"-")/COUNTIF($D$2:$D$801,"-")</f>
        <v>0.75</v>
      </c>
      <c r="I656" s="0" t="n">
        <f aca="false">(H656-H655)*G656</f>
        <v>0</v>
      </c>
    </row>
    <row r="657" customFormat="false" ht="13.8" hidden="false" customHeight="false" outlineLevel="0" collapsed="false">
      <c r="A657" s="0" t="s">
        <v>113</v>
      </c>
      <c r="B657" s="0" t="s">
        <v>109</v>
      </c>
      <c r="C657" s="0" t="n">
        <f aca="true">RAND()</f>
        <v>0.782348255976103</v>
      </c>
      <c r="D657" s="0" t="s">
        <v>22</v>
      </c>
      <c r="E657" s="0" t="n">
        <v>0.0034740399569273</v>
      </c>
      <c r="F657" s="0" t="n">
        <f aca="false">COUNTIF($D$2:D657,"+")/COUNTA($D$2:$D657)</f>
        <v>0.550304878048781</v>
      </c>
      <c r="G657" s="0" t="n">
        <f aca="false">COUNTIF($D$2:D657,"+")/COUNTIF($D$2:$D$801,"+")</f>
        <v>0.884803921568627</v>
      </c>
      <c r="H657" s="0" t="n">
        <f aca="false">COUNTIF($D$2:D657,"-")/COUNTIF($D$2:$D$801,"-")</f>
        <v>0.752551020408163</v>
      </c>
      <c r="I657" s="0" t="n">
        <f aca="false">(H657-H656)*G657</f>
        <v>0.00225715286114444</v>
      </c>
    </row>
    <row r="658" customFormat="false" ht="13.8" hidden="false" customHeight="false" outlineLevel="0" collapsed="false">
      <c r="A658" s="0" t="s">
        <v>63</v>
      </c>
      <c r="B658" s="0" t="s">
        <v>34</v>
      </c>
      <c r="C658" s="0" t="n">
        <f aca="true">RAND()</f>
        <v>0.836541413445957</v>
      </c>
      <c r="D658" s="0" t="s">
        <v>22</v>
      </c>
      <c r="E658" s="0" t="n">
        <v>0.00347680994309485</v>
      </c>
      <c r="F658" s="0" t="n">
        <f aca="false">COUNTIF($D$2:D658,"+")/COUNTA($D$2:$D658)</f>
        <v>0.549467275494673</v>
      </c>
      <c r="G658" s="0" t="n">
        <f aca="false">COUNTIF($D$2:D658,"+")/COUNTIF($D$2:$D$801,"+")</f>
        <v>0.884803921568627</v>
      </c>
      <c r="H658" s="0" t="n">
        <f aca="false">COUNTIF($D$2:D658,"-")/COUNTIF($D$2:$D$801,"-")</f>
        <v>0.755102040816326</v>
      </c>
      <c r="I658" s="0" t="n">
        <f aca="false">(H658-H657)*G658</f>
        <v>0.00225715286114444</v>
      </c>
    </row>
    <row r="659" customFormat="false" ht="13.8" hidden="false" customHeight="false" outlineLevel="0" collapsed="false">
      <c r="A659" s="0" t="s">
        <v>106</v>
      </c>
      <c r="B659" s="0" t="s">
        <v>149</v>
      </c>
      <c r="C659" s="0" t="n">
        <f aca="true">RAND()</f>
        <v>0.870356052531861</v>
      </c>
      <c r="D659" s="0" t="s">
        <v>10</v>
      </c>
      <c r="E659" s="0" t="n">
        <v>0.0034780700225383</v>
      </c>
      <c r="F659" s="0" t="n">
        <f aca="false">COUNTIF($D$2:D659,"+")/COUNTA($D$2:$D659)</f>
        <v>0.550151975683891</v>
      </c>
      <c r="G659" s="0" t="n">
        <f aca="false">COUNTIF($D$2:D659,"+")/COUNTIF($D$2:$D$801,"+")</f>
        <v>0.887254901960784</v>
      </c>
      <c r="H659" s="0" t="n">
        <f aca="false">COUNTIF($D$2:D659,"-")/COUNTIF($D$2:$D$801,"-")</f>
        <v>0.755102040816326</v>
      </c>
      <c r="I659" s="0" t="n">
        <f aca="false">(H659-H658)*G659</f>
        <v>0</v>
      </c>
    </row>
    <row r="660" customFormat="false" ht="13.8" hidden="false" customHeight="false" outlineLevel="0" collapsed="false">
      <c r="A660" s="0" t="s">
        <v>119</v>
      </c>
      <c r="B660" s="0" t="s">
        <v>94</v>
      </c>
      <c r="C660" s="0" t="n">
        <f aca="true">RAND()</f>
        <v>0.927521805628203</v>
      </c>
      <c r="D660" s="0" t="s">
        <v>22</v>
      </c>
      <c r="E660" s="0" t="n">
        <v>0.00348033988848329</v>
      </c>
      <c r="F660" s="0" t="n">
        <f aca="false">COUNTIF($D$2:D660,"+")/COUNTA($D$2:$D660)</f>
        <v>0.549317147192716</v>
      </c>
      <c r="G660" s="0" t="n">
        <f aca="false">COUNTIF($D$2:D660,"+")/COUNTIF($D$2:$D$801,"+")</f>
        <v>0.887254901960784</v>
      </c>
      <c r="H660" s="0" t="n">
        <f aca="false">COUNTIF($D$2:D660,"-")/COUNTIF($D$2:$D$801,"-")</f>
        <v>0.75765306122449</v>
      </c>
      <c r="I660" s="0" t="n">
        <f aca="false">(H660-H659)*G660</f>
        <v>0.00226340536214493</v>
      </c>
    </row>
    <row r="661" customFormat="false" ht="13.8" hidden="false" customHeight="false" outlineLevel="0" collapsed="false">
      <c r="A661" s="0" t="s">
        <v>144</v>
      </c>
      <c r="B661" s="0" t="s">
        <v>17</v>
      </c>
      <c r="C661" s="0" t="n">
        <f aca="true">RAND()</f>
        <v>0.282941138022579</v>
      </c>
      <c r="D661" s="0" t="s">
        <v>10</v>
      </c>
      <c r="E661" s="0" t="n">
        <v>0.00348080997355282</v>
      </c>
      <c r="F661" s="0" t="n">
        <f aca="false">COUNTIF($D$2:D661,"+")/COUNTA($D$2:$D661)</f>
        <v>0.55</v>
      </c>
      <c r="G661" s="0" t="n">
        <f aca="false">COUNTIF($D$2:D661,"+")/COUNTIF($D$2:$D$801,"+")</f>
        <v>0.889705882352941</v>
      </c>
      <c r="H661" s="0" t="n">
        <f aca="false">COUNTIF($D$2:D661,"-")/COUNTIF($D$2:$D$801,"-")</f>
        <v>0.75765306122449</v>
      </c>
      <c r="I661" s="0" t="n">
        <f aca="false">(H661-H660)*G661</f>
        <v>0</v>
      </c>
    </row>
    <row r="662" customFormat="false" ht="13.8" hidden="false" customHeight="false" outlineLevel="0" collapsed="false">
      <c r="A662" s="0" t="s">
        <v>28</v>
      </c>
      <c r="B662" s="0" t="s">
        <v>113</v>
      </c>
      <c r="C662" s="0" t="n">
        <f aca="true">RAND()</f>
        <v>0.521083592553623</v>
      </c>
      <c r="D662" s="0" t="s">
        <v>22</v>
      </c>
      <c r="E662" s="0" t="n">
        <v>0.00348955998197198</v>
      </c>
      <c r="F662" s="0" t="n">
        <f aca="false">COUNTIF($D$2:D662,"+")/COUNTA($D$2:$D662)</f>
        <v>0.549167927382753</v>
      </c>
      <c r="G662" s="0" t="n">
        <f aca="false">COUNTIF($D$2:D662,"+")/COUNTIF($D$2:$D$801,"+")</f>
        <v>0.889705882352941</v>
      </c>
      <c r="H662" s="0" t="n">
        <f aca="false">COUNTIF($D$2:D662,"-")/COUNTIF($D$2:$D$801,"-")</f>
        <v>0.760204081632653</v>
      </c>
      <c r="I662" s="0" t="n">
        <f aca="false">(H662-H661)*G662</f>
        <v>0.00226965786314524</v>
      </c>
    </row>
    <row r="663" customFormat="false" ht="13.8" hidden="false" customHeight="false" outlineLevel="0" collapsed="false">
      <c r="A663" s="0" t="s">
        <v>123</v>
      </c>
      <c r="B663" s="0" t="s">
        <v>145</v>
      </c>
      <c r="C663" s="0" t="n">
        <f aca="true">RAND()</f>
        <v>0.83178716164548</v>
      </c>
      <c r="D663" s="0" t="s">
        <v>10</v>
      </c>
      <c r="E663" s="0" t="n">
        <v>0.00348998000845313</v>
      </c>
      <c r="F663" s="0" t="n">
        <f aca="false">COUNTIF($D$2:D663,"+")/COUNTA($D$2:$D663)</f>
        <v>0.549848942598187</v>
      </c>
      <c r="G663" s="0" t="n">
        <f aca="false">COUNTIF($D$2:D663,"+")/COUNTIF($D$2:$D$801,"+")</f>
        <v>0.892156862745098</v>
      </c>
      <c r="H663" s="0" t="n">
        <f aca="false">COUNTIF($D$2:D663,"-")/COUNTIF($D$2:$D$801,"-")</f>
        <v>0.760204081632653</v>
      </c>
      <c r="I663" s="0" t="n">
        <f aca="false">(H663-H662)*G663</f>
        <v>0</v>
      </c>
    </row>
    <row r="664" customFormat="false" ht="13.8" hidden="false" customHeight="false" outlineLevel="0" collapsed="false">
      <c r="A664" s="0" t="s">
        <v>60</v>
      </c>
      <c r="B664" s="0" t="s">
        <v>98</v>
      </c>
      <c r="C664" s="0" t="n">
        <f aca="true">RAND()</f>
        <v>0.472877006861381</v>
      </c>
      <c r="D664" s="0" t="s">
        <v>22</v>
      </c>
      <c r="E664" s="0" t="n">
        <v>0.00349244009703398</v>
      </c>
      <c r="F664" s="0" t="n">
        <f aca="false">COUNTIF($D$2:D664,"+")/COUNTA($D$2:$D664)</f>
        <v>0.549019607843137</v>
      </c>
      <c r="G664" s="0" t="n">
        <f aca="false">COUNTIF($D$2:D664,"+")/COUNTIF($D$2:$D$801,"+")</f>
        <v>0.892156862745098</v>
      </c>
      <c r="H664" s="0" t="n">
        <f aca="false">COUNTIF($D$2:D664,"-")/COUNTIF($D$2:$D$801,"-")</f>
        <v>0.762755102040816</v>
      </c>
      <c r="I664" s="0" t="n">
        <f aca="false">(H664-H663)*G664</f>
        <v>0.00227591036414564</v>
      </c>
    </row>
    <row r="665" customFormat="false" ht="13.8" hidden="false" customHeight="false" outlineLevel="0" collapsed="false">
      <c r="A665" s="0" t="s">
        <v>30</v>
      </c>
      <c r="B665" s="0" t="s">
        <v>139</v>
      </c>
      <c r="C665" s="0" t="n">
        <f aca="true">RAND()</f>
        <v>0.306535132345743</v>
      </c>
      <c r="D665" s="0" t="s">
        <v>22</v>
      </c>
      <c r="E665" s="0" t="n">
        <v>0.00349321006797254</v>
      </c>
      <c r="F665" s="0" t="n">
        <f aca="false">COUNTIF($D$2:D665,"+")/COUNTA($D$2:$D665)</f>
        <v>0.548192771084337</v>
      </c>
      <c r="G665" s="0" t="n">
        <f aca="false">COUNTIF($D$2:D665,"+")/COUNTIF($D$2:$D$801,"+")</f>
        <v>0.892156862745098</v>
      </c>
      <c r="H665" s="0" t="n">
        <f aca="false">COUNTIF($D$2:D665,"-")/COUNTIF($D$2:$D$801,"-")</f>
        <v>0.76530612244898</v>
      </c>
      <c r="I665" s="0" t="n">
        <f aca="false">(H665-H664)*G665</f>
        <v>0.00227591036414564</v>
      </c>
    </row>
    <row r="666" customFormat="false" ht="13.8" hidden="false" customHeight="false" outlineLevel="0" collapsed="false">
      <c r="A666" s="0" t="s">
        <v>133</v>
      </c>
      <c r="B666" s="0" t="s">
        <v>143</v>
      </c>
      <c r="C666" s="0" t="n">
        <f aca="true">RAND()</f>
        <v>0.185708429082297</v>
      </c>
      <c r="D666" s="0" t="s">
        <v>22</v>
      </c>
      <c r="E666" s="0" t="n">
        <v>0.00350262993015349</v>
      </c>
      <c r="F666" s="0" t="n">
        <f aca="false">COUNTIF($D$2:D666,"+")/COUNTA($D$2:$D666)</f>
        <v>0.547368421052632</v>
      </c>
      <c r="G666" s="0" t="n">
        <f aca="false">COUNTIF($D$2:D666,"+")/COUNTIF($D$2:$D$801,"+")</f>
        <v>0.892156862745098</v>
      </c>
      <c r="H666" s="0" t="n">
        <f aca="false">COUNTIF($D$2:D666,"-")/COUNTIF($D$2:$D$801,"-")</f>
        <v>0.767857142857143</v>
      </c>
      <c r="I666" s="0" t="n">
        <f aca="false">(H666-H665)*G666</f>
        <v>0.00227591036414573</v>
      </c>
    </row>
    <row r="667" customFormat="false" ht="13.8" hidden="false" customHeight="false" outlineLevel="0" collapsed="false">
      <c r="A667" s="0" t="s">
        <v>56</v>
      </c>
      <c r="B667" s="0" t="s">
        <v>57</v>
      </c>
      <c r="C667" s="0" t="n">
        <f aca="true">RAND()</f>
        <v>0.977277989150025</v>
      </c>
      <c r="D667" s="0" t="s">
        <v>22</v>
      </c>
      <c r="E667" s="0" t="n">
        <v>0.00350546999834478</v>
      </c>
      <c r="F667" s="0" t="n">
        <f aca="false">COUNTIF($D$2:D667,"+")/COUNTA($D$2:$D667)</f>
        <v>0.546546546546547</v>
      </c>
      <c r="G667" s="0" t="n">
        <f aca="false">COUNTIF($D$2:D667,"+")/COUNTIF($D$2:$D$801,"+")</f>
        <v>0.892156862745098</v>
      </c>
      <c r="H667" s="0" t="n">
        <f aca="false">COUNTIF($D$2:D667,"-")/COUNTIF($D$2:$D$801,"-")</f>
        <v>0.770408163265306</v>
      </c>
      <c r="I667" s="0" t="n">
        <f aca="false">(H667-H666)*G667</f>
        <v>0.00227591036414564</v>
      </c>
    </row>
    <row r="668" customFormat="false" ht="13.8" hidden="false" customHeight="false" outlineLevel="0" collapsed="false">
      <c r="A668" s="0" t="s">
        <v>125</v>
      </c>
      <c r="B668" s="0" t="s">
        <v>90</v>
      </c>
      <c r="C668" s="0" t="n">
        <f aca="true">RAND()</f>
        <v>0.63106069562491</v>
      </c>
      <c r="D668" s="0" t="s">
        <v>22</v>
      </c>
      <c r="E668" s="0" t="n">
        <v>0.00350558990612626</v>
      </c>
      <c r="F668" s="0" t="n">
        <f aca="false">COUNTIF($D$2:D668,"+")/COUNTA($D$2:$D668)</f>
        <v>0.545727136431784</v>
      </c>
      <c r="G668" s="0" t="n">
        <f aca="false">COUNTIF($D$2:D668,"+")/COUNTIF($D$2:$D$801,"+")</f>
        <v>0.892156862745098</v>
      </c>
      <c r="H668" s="0" t="n">
        <f aca="false">COUNTIF($D$2:D668,"-")/COUNTIF($D$2:$D$801,"-")</f>
        <v>0.772959183673469</v>
      </c>
      <c r="I668" s="0" t="n">
        <f aca="false">(H668-H667)*G668</f>
        <v>0.00227591036414564</v>
      </c>
    </row>
    <row r="669" customFormat="false" ht="13.8" hidden="false" customHeight="false" outlineLevel="0" collapsed="false">
      <c r="A669" s="0" t="s">
        <v>120</v>
      </c>
      <c r="B669" s="0" t="s">
        <v>72</v>
      </c>
      <c r="C669" s="0" t="n">
        <f aca="true">RAND()</f>
        <v>0.78298681078013</v>
      </c>
      <c r="D669" s="0" t="s">
        <v>22</v>
      </c>
      <c r="E669" s="0" t="n">
        <v>0.00350632006302476</v>
      </c>
      <c r="F669" s="0" t="n">
        <f aca="false">COUNTIF($D$2:D669,"+")/COUNTA($D$2:$D669)</f>
        <v>0.544910179640719</v>
      </c>
      <c r="G669" s="0" t="n">
        <f aca="false">COUNTIF($D$2:D669,"+")/COUNTIF($D$2:$D$801,"+")</f>
        <v>0.892156862745098</v>
      </c>
      <c r="H669" s="0" t="n">
        <f aca="false">COUNTIF($D$2:D669,"-")/COUNTIF($D$2:$D$801,"-")</f>
        <v>0.775510204081633</v>
      </c>
      <c r="I669" s="0" t="n">
        <f aca="false">(H669-H668)*G669</f>
        <v>0.00227591036414564</v>
      </c>
    </row>
    <row r="670" customFormat="false" ht="13.8" hidden="false" customHeight="false" outlineLevel="0" collapsed="false">
      <c r="A670" s="0" t="s">
        <v>142</v>
      </c>
      <c r="B670" s="0" t="s">
        <v>112</v>
      </c>
      <c r="C670" s="0" t="n">
        <f aca="true">RAND()</f>
        <v>0.192200243356638</v>
      </c>
      <c r="D670" s="0" t="s">
        <v>22</v>
      </c>
      <c r="E670" s="0" t="n">
        <v>0.00351996999233961</v>
      </c>
      <c r="F670" s="0" t="n">
        <f aca="false">COUNTIF($D$2:D670,"+")/COUNTA($D$2:$D670)</f>
        <v>0.544095665171898</v>
      </c>
      <c r="G670" s="0" t="n">
        <f aca="false">COUNTIF($D$2:D670,"+")/COUNTIF($D$2:$D$801,"+")</f>
        <v>0.892156862745098</v>
      </c>
      <c r="H670" s="0" t="n">
        <f aca="false">COUNTIF($D$2:D670,"-")/COUNTIF($D$2:$D$801,"-")</f>
        <v>0.778061224489796</v>
      </c>
      <c r="I670" s="0" t="n">
        <f aca="false">(H670-H669)*G670</f>
        <v>0.00227591036414564</v>
      </c>
    </row>
    <row r="671" customFormat="false" ht="13.8" hidden="false" customHeight="false" outlineLevel="0" collapsed="false">
      <c r="A671" s="0" t="s">
        <v>33</v>
      </c>
      <c r="B671" s="0" t="s">
        <v>18</v>
      </c>
      <c r="C671" s="0" t="n">
        <f aca="true">RAND()</f>
        <v>0.237758113420568</v>
      </c>
      <c r="D671" s="0" t="s">
        <v>22</v>
      </c>
      <c r="E671" s="0" t="n">
        <v>0.00353864999487996</v>
      </c>
      <c r="F671" s="0" t="n">
        <f aca="false">COUNTIF($D$2:D671,"+")/COUNTA($D$2:$D671)</f>
        <v>0.543283582089552</v>
      </c>
      <c r="G671" s="0" t="n">
        <f aca="false">COUNTIF($D$2:D671,"+")/COUNTIF($D$2:$D$801,"+")</f>
        <v>0.892156862745098</v>
      </c>
      <c r="H671" s="0" t="n">
        <f aca="false">COUNTIF($D$2:D671,"-")/COUNTIF($D$2:$D$801,"-")</f>
        <v>0.780612244897959</v>
      </c>
      <c r="I671" s="0" t="n">
        <f aca="false">(H671-H670)*G671</f>
        <v>0.00227591036414573</v>
      </c>
    </row>
    <row r="672" customFormat="false" ht="13.8" hidden="false" customHeight="false" outlineLevel="0" collapsed="false">
      <c r="A672" s="0" t="s">
        <v>140</v>
      </c>
      <c r="B672" s="0" t="s">
        <v>144</v>
      </c>
      <c r="C672" s="0" t="n">
        <f aca="true">RAND()</f>
        <v>0.894398671458475</v>
      </c>
      <c r="D672" s="0" t="s">
        <v>22</v>
      </c>
      <c r="E672" s="0" t="n">
        <v>0.0035506400745362</v>
      </c>
      <c r="F672" s="0" t="n">
        <f aca="false">COUNTIF($D$2:D672,"+")/COUNTA($D$2:$D672)</f>
        <v>0.5424739195231</v>
      </c>
      <c r="G672" s="0" t="n">
        <f aca="false">COUNTIF($D$2:D672,"+")/COUNTIF($D$2:$D$801,"+")</f>
        <v>0.892156862745098</v>
      </c>
      <c r="H672" s="0" t="n">
        <f aca="false">COUNTIF($D$2:D672,"-")/COUNTIF($D$2:$D$801,"-")</f>
        <v>0.783163265306122</v>
      </c>
      <c r="I672" s="0" t="n">
        <f aca="false">(H672-H671)*G672</f>
        <v>0.00227591036414564</v>
      </c>
    </row>
    <row r="673" customFormat="false" ht="13.8" hidden="false" customHeight="false" outlineLevel="0" collapsed="false">
      <c r="A673" s="0" t="s">
        <v>15</v>
      </c>
      <c r="B673" s="0" t="s">
        <v>29</v>
      </c>
      <c r="C673" s="0" t="n">
        <f aca="true">RAND()</f>
        <v>0.0409293418051675</v>
      </c>
      <c r="D673" s="0" t="s">
        <v>10</v>
      </c>
      <c r="E673" s="0" t="n">
        <v>0.00356009998358786</v>
      </c>
      <c r="F673" s="0" t="n">
        <f aca="false">COUNTIF($D$2:D673,"+")/COUNTA($D$2:$D673)</f>
        <v>0.543154761904762</v>
      </c>
      <c r="G673" s="0" t="n">
        <f aca="false">COUNTIF($D$2:D673,"+")/COUNTIF($D$2:$D$801,"+")</f>
        <v>0.894607843137255</v>
      </c>
      <c r="H673" s="0" t="n">
        <f aca="false">COUNTIF($D$2:D673,"-")/COUNTIF($D$2:$D$801,"-")</f>
        <v>0.783163265306122</v>
      </c>
      <c r="I673" s="0" t="n">
        <f aca="false">(H673-H672)*G673</f>
        <v>0</v>
      </c>
    </row>
    <row r="674" customFormat="false" ht="13.8" hidden="false" customHeight="false" outlineLevel="0" collapsed="false">
      <c r="A674" s="0" t="s">
        <v>131</v>
      </c>
      <c r="B674" s="0" t="s">
        <v>139</v>
      </c>
      <c r="C674" s="0" t="n">
        <f aca="true">RAND()</f>
        <v>0.813708798144944</v>
      </c>
      <c r="D674" s="0" t="s">
        <v>22</v>
      </c>
      <c r="E674" s="0" t="n">
        <v>0.00357177993282676</v>
      </c>
      <c r="F674" s="0" t="n">
        <f aca="false">COUNTIF($D$2:D674,"+")/COUNTA($D$2:$D674)</f>
        <v>0.542347696879643</v>
      </c>
      <c r="G674" s="0" t="n">
        <f aca="false">COUNTIF($D$2:D674,"+")/COUNTIF($D$2:$D$801,"+")</f>
        <v>0.894607843137255</v>
      </c>
      <c r="H674" s="0" t="n">
        <f aca="false">COUNTIF($D$2:D674,"-")/COUNTIF($D$2:$D$801,"-")</f>
        <v>0.785714285714286</v>
      </c>
      <c r="I674" s="0" t="n">
        <f aca="false">(H674-H673)*G674</f>
        <v>0.00228216286514604</v>
      </c>
    </row>
    <row r="675" customFormat="false" ht="13.8" hidden="false" customHeight="false" outlineLevel="0" collapsed="false">
      <c r="A675" s="0" t="s">
        <v>69</v>
      </c>
      <c r="B675" s="0" t="s">
        <v>149</v>
      </c>
      <c r="C675" s="0" t="n">
        <f aca="true">RAND()</f>
        <v>0.153701600269414</v>
      </c>
      <c r="D675" s="0" t="s">
        <v>22</v>
      </c>
      <c r="E675" s="0" t="n">
        <v>0.00357810989953578</v>
      </c>
      <c r="F675" s="0" t="n">
        <f aca="false">COUNTIF($D$2:D675,"+")/COUNTA($D$2:$D675)</f>
        <v>0.541543026706231</v>
      </c>
      <c r="G675" s="0" t="n">
        <f aca="false">COUNTIF($D$2:D675,"+")/COUNTIF($D$2:$D$801,"+")</f>
        <v>0.894607843137255</v>
      </c>
      <c r="H675" s="0" t="n">
        <f aca="false">COUNTIF($D$2:D675,"-")/COUNTIF($D$2:$D$801,"-")</f>
        <v>0.788265306122449</v>
      </c>
      <c r="I675" s="0" t="n">
        <f aca="false">(H675-H674)*G675</f>
        <v>0.00228216286514604</v>
      </c>
    </row>
    <row r="676" customFormat="false" ht="13.8" hidden="false" customHeight="false" outlineLevel="0" collapsed="false">
      <c r="A676" s="0" t="s">
        <v>142</v>
      </c>
      <c r="B676" s="0" t="s">
        <v>45</v>
      </c>
      <c r="C676" s="0" t="n">
        <f aca="true">RAND()</f>
        <v>0.810385988443159</v>
      </c>
      <c r="D676" s="0" t="s">
        <v>10</v>
      </c>
      <c r="E676" s="0" t="n">
        <v>0.00357909989543259</v>
      </c>
      <c r="F676" s="0" t="n">
        <f aca="false">COUNTIF($D$2:D676,"+")/COUNTA($D$2:$D676)</f>
        <v>0.542222222222222</v>
      </c>
      <c r="G676" s="0" t="n">
        <f aca="false">COUNTIF($D$2:D676,"+")/COUNTIF($D$2:$D$801,"+")</f>
        <v>0.897058823529412</v>
      </c>
      <c r="H676" s="0" t="n">
        <f aca="false">COUNTIF($D$2:D676,"-")/COUNTIF($D$2:$D$801,"-")</f>
        <v>0.788265306122449</v>
      </c>
      <c r="I676" s="0" t="n">
        <f aca="false">(H676-H675)*G676</f>
        <v>0</v>
      </c>
    </row>
    <row r="677" customFormat="false" ht="13.8" hidden="false" customHeight="false" outlineLevel="0" collapsed="false">
      <c r="A677" s="0" t="s">
        <v>119</v>
      </c>
      <c r="B677" s="0" t="s">
        <v>64</v>
      </c>
      <c r="C677" s="0" t="n">
        <f aca="true">RAND()</f>
        <v>0.629303814726882</v>
      </c>
      <c r="D677" s="0" t="s">
        <v>22</v>
      </c>
      <c r="E677" s="0" t="n">
        <v>0.00358302006497979</v>
      </c>
      <c r="F677" s="0" t="n">
        <f aca="false">COUNTIF($D$2:D677,"+")/COUNTA($D$2:$D677)</f>
        <v>0.541420118343195</v>
      </c>
      <c r="G677" s="0" t="n">
        <f aca="false">COUNTIF($D$2:D677,"+")/COUNTIF($D$2:$D$801,"+")</f>
        <v>0.897058823529412</v>
      </c>
      <c r="H677" s="0" t="n">
        <f aca="false">COUNTIF($D$2:D677,"-")/COUNTIF($D$2:$D$801,"-")</f>
        <v>0.790816326530612</v>
      </c>
      <c r="I677" s="0" t="n">
        <f aca="false">(H677-H676)*G677</f>
        <v>0.00228841536614654</v>
      </c>
    </row>
    <row r="678" customFormat="false" ht="13.8" hidden="false" customHeight="false" outlineLevel="0" collapsed="false">
      <c r="A678" s="0" t="s">
        <v>59</v>
      </c>
      <c r="B678" s="0" t="s">
        <v>60</v>
      </c>
      <c r="C678" s="0" t="n">
        <f aca="true">RAND()</f>
        <v>0.683492353302427</v>
      </c>
      <c r="D678" s="0" t="s">
        <v>22</v>
      </c>
      <c r="E678" s="0" t="n">
        <v>0.00360036990605295</v>
      </c>
      <c r="F678" s="0" t="n">
        <f aca="false">COUNTIF($D$2:D678,"+")/COUNTA($D$2:$D678)</f>
        <v>0.540620384047267</v>
      </c>
      <c r="G678" s="0" t="n">
        <f aca="false">COUNTIF($D$2:D678,"+")/COUNTIF($D$2:$D$801,"+")</f>
        <v>0.897058823529412</v>
      </c>
      <c r="H678" s="0" t="n">
        <f aca="false">COUNTIF($D$2:D678,"-")/COUNTIF($D$2:$D$801,"-")</f>
        <v>0.793367346938776</v>
      </c>
      <c r="I678" s="0" t="n">
        <f aca="false">(H678-H677)*G678</f>
        <v>0.00228841536614644</v>
      </c>
    </row>
    <row r="679" customFormat="false" ht="13.8" hidden="false" customHeight="false" outlineLevel="0" collapsed="false">
      <c r="A679" s="0" t="s">
        <v>28</v>
      </c>
      <c r="B679" s="0" t="s">
        <v>72</v>
      </c>
      <c r="C679" s="0" t="n">
        <f aca="true">RAND()</f>
        <v>0.769532519276254</v>
      </c>
      <c r="D679" s="0" t="s">
        <v>22</v>
      </c>
      <c r="E679" s="0" t="n">
        <v>0.0036026700399816</v>
      </c>
      <c r="F679" s="0" t="n">
        <f aca="false">COUNTIF($D$2:D679,"+")/COUNTA($D$2:$D679)</f>
        <v>0.539823008849557</v>
      </c>
      <c r="G679" s="0" t="n">
        <f aca="false">COUNTIF($D$2:D679,"+")/COUNTIF($D$2:$D$801,"+")</f>
        <v>0.897058823529412</v>
      </c>
      <c r="H679" s="0" t="n">
        <f aca="false">COUNTIF($D$2:D679,"-")/COUNTIF($D$2:$D$801,"-")</f>
        <v>0.795918367346939</v>
      </c>
      <c r="I679" s="0" t="n">
        <f aca="false">(H679-H678)*G679</f>
        <v>0.00228841536614644</v>
      </c>
    </row>
    <row r="680" customFormat="false" ht="13.8" hidden="false" customHeight="false" outlineLevel="0" collapsed="false">
      <c r="A680" s="0" t="s">
        <v>122</v>
      </c>
      <c r="B680" s="0" t="s">
        <v>9</v>
      </c>
      <c r="C680" s="0" t="n">
        <f aca="true">RAND()</f>
        <v>0.928914573392831</v>
      </c>
      <c r="D680" s="0" t="s">
        <v>22</v>
      </c>
      <c r="E680" s="0" t="n">
        <v>0.0036081001162529</v>
      </c>
      <c r="F680" s="0" t="n">
        <f aca="false">COUNTIF($D$2:D680,"+")/COUNTA($D$2:$D680)</f>
        <v>0.539027982326951</v>
      </c>
      <c r="G680" s="0" t="n">
        <f aca="false">COUNTIF($D$2:D680,"+")/COUNTIF($D$2:$D$801,"+")</f>
        <v>0.897058823529412</v>
      </c>
      <c r="H680" s="0" t="n">
        <f aca="false">COUNTIF($D$2:D680,"-")/COUNTIF($D$2:$D$801,"-")</f>
        <v>0.798469387755102</v>
      </c>
      <c r="I680" s="0" t="n">
        <f aca="false">(H680-H679)*G680</f>
        <v>0.00228841536614644</v>
      </c>
    </row>
    <row r="681" customFormat="false" ht="13.8" hidden="false" customHeight="false" outlineLevel="0" collapsed="false">
      <c r="A681" s="0" t="s">
        <v>18</v>
      </c>
      <c r="B681" s="0" t="s">
        <v>19</v>
      </c>
      <c r="C681" s="0" t="n">
        <f aca="true">RAND()</f>
        <v>0.617776032420807</v>
      </c>
      <c r="D681" s="0" t="s">
        <v>10</v>
      </c>
      <c r="E681" s="0" t="n">
        <v>0.00361822010017931</v>
      </c>
      <c r="F681" s="0" t="n">
        <f aca="false">COUNTIF($D$2:D681,"+")/COUNTA($D$2:$D681)</f>
        <v>0.539705882352941</v>
      </c>
      <c r="G681" s="0" t="n">
        <f aca="false">COUNTIF($D$2:D681,"+")/COUNTIF($D$2:$D$801,"+")</f>
        <v>0.899509803921569</v>
      </c>
      <c r="H681" s="0" t="n">
        <f aca="false">COUNTIF($D$2:D681,"-")/COUNTIF($D$2:$D$801,"-")</f>
        <v>0.798469387755102</v>
      </c>
      <c r="I681" s="0" t="n">
        <f aca="false">(H681-H680)*G681</f>
        <v>0</v>
      </c>
    </row>
    <row r="682" customFormat="false" ht="13.8" hidden="false" customHeight="false" outlineLevel="0" collapsed="false">
      <c r="A682" s="0" t="s">
        <v>139</v>
      </c>
      <c r="B682" s="0" t="s">
        <v>20</v>
      </c>
      <c r="C682" s="0" t="n">
        <f aca="true">RAND()</f>
        <v>0.867255643825047</v>
      </c>
      <c r="D682" s="0" t="s">
        <v>22</v>
      </c>
      <c r="E682" s="0" t="n">
        <v>0.00362186995334923</v>
      </c>
      <c r="F682" s="0" t="n">
        <f aca="false">COUNTIF($D$2:D682,"+")/COUNTA($D$2:$D682)</f>
        <v>0.538913362701909</v>
      </c>
      <c r="G682" s="0" t="n">
        <f aca="false">COUNTIF($D$2:D682,"+")/COUNTIF($D$2:$D$801,"+")</f>
        <v>0.899509803921569</v>
      </c>
      <c r="H682" s="0" t="n">
        <f aca="false">COUNTIF($D$2:D682,"-")/COUNTIF($D$2:$D$801,"-")</f>
        <v>0.801020408163265</v>
      </c>
      <c r="I682" s="0" t="n">
        <f aca="false">(H682-H681)*G682</f>
        <v>0.00229466786714684</v>
      </c>
    </row>
    <row r="683" customFormat="false" ht="13.8" hidden="false" customHeight="false" outlineLevel="0" collapsed="false">
      <c r="A683" s="0" t="s">
        <v>64</v>
      </c>
      <c r="B683" s="0" t="s">
        <v>118</v>
      </c>
      <c r="C683" s="0" t="n">
        <f aca="true">RAND()</f>
        <v>0.900311235920526</v>
      </c>
      <c r="D683" s="0" t="s">
        <v>22</v>
      </c>
      <c r="E683" s="0" t="n">
        <v>0.00362487998791039</v>
      </c>
      <c r="F683" s="0" t="n">
        <f aca="false">COUNTIF($D$2:D683,"+")/COUNTA($D$2:$D683)</f>
        <v>0.538123167155425</v>
      </c>
      <c r="G683" s="0" t="n">
        <f aca="false">COUNTIF($D$2:D683,"+")/COUNTIF($D$2:$D$801,"+")</f>
        <v>0.899509803921569</v>
      </c>
      <c r="H683" s="0" t="n">
        <f aca="false">COUNTIF($D$2:D683,"-")/COUNTIF($D$2:$D$801,"-")</f>
        <v>0.803571428571429</v>
      </c>
      <c r="I683" s="0" t="n">
        <f aca="false">(H683-H682)*G683</f>
        <v>0.00229466786714694</v>
      </c>
    </row>
    <row r="684" customFormat="false" ht="13.8" hidden="false" customHeight="false" outlineLevel="0" collapsed="false">
      <c r="A684" s="0" t="s">
        <v>83</v>
      </c>
      <c r="B684" s="0" t="s">
        <v>134</v>
      </c>
      <c r="C684" s="0" t="n">
        <f aca="true">RAND()</f>
        <v>0.160430251038633</v>
      </c>
      <c r="D684" s="0" t="s">
        <v>22</v>
      </c>
      <c r="E684" s="0" t="n">
        <v>0.00363047001883388</v>
      </c>
      <c r="F684" s="0" t="n">
        <f aca="false">COUNTIF($D$2:D684,"+")/COUNTA($D$2:$D684)</f>
        <v>0.537335285505124</v>
      </c>
      <c r="G684" s="0" t="n">
        <f aca="false">COUNTIF($D$2:D684,"+")/COUNTIF($D$2:$D$801,"+")</f>
        <v>0.899509803921569</v>
      </c>
      <c r="H684" s="0" t="n">
        <f aca="false">COUNTIF($D$2:D684,"-")/COUNTIF($D$2:$D$801,"-")</f>
        <v>0.806122448979592</v>
      </c>
      <c r="I684" s="0" t="n">
        <f aca="false">(H684-H683)*G684</f>
        <v>0.00229466786714684</v>
      </c>
    </row>
    <row r="685" customFormat="false" ht="13.8" hidden="false" customHeight="false" outlineLevel="0" collapsed="false">
      <c r="A685" s="0" t="s">
        <v>25</v>
      </c>
      <c r="B685" s="0" t="s">
        <v>146</v>
      </c>
      <c r="C685" s="0" t="n">
        <f aca="true">RAND()</f>
        <v>0.631579663022421</v>
      </c>
      <c r="D685" s="0" t="s">
        <v>22</v>
      </c>
      <c r="E685" s="0" t="n">
        <v>0.00363430008292198</v>
      </c>
      <c r="F685" s="0" t="n">
        <f aca="false">COUNTIF($D$2:D685,"+")/COUNTA($D$2:$D685)</f>
        <v>0.536549707602339</v>
      </c>
      <c r="G685" s="0" t="n">
        <f aca="false">COUNTIF($D$2:D685,"+")/COUNTIF($D$2:$D$801,"+")</f>
        <v>0.899509803921569</v>
      </c>
      <c r="H685" s="0" t="n">
        <f aca="false">COUNTIF($D$2:D685,"-")/COUNTIF($D$2:$D$801,"-")</f>
        <v>0.808673469387755</v>
      </c>
      <c r="I685" s="0" t="n">
        <f aca="false">(H685-H684)*G685</f>
        <v>0.00229466786714684</v>
      </c>
    </row>
    <row r="686" customFormat="false" ht="13.8" hidden="false" customHeight="false" outlineLevel="0" collapsed="false">
      <c r="A686" s="0" t="s">
        <v>60</v>
      </c>
      <c r="B686" s="0" t="s">
        <v>110</v>
      </c>
      <c r="C686" s="0" t="n">
        <f aca="true">RAND()</f>
        <v>0.828653380158357</v>
      </c>
      <c r="D686" s="0" t="s">
        <v>10</v>
      </c>
      <c r="E686" s="0" t="n">
        <v>0.00363498996011913</v>
      </c>
      <c r="F686" s="0" t="n">
        <f aca="false">COUNTIF($D$2:D686,"+")/COUNTA($D$2:$D686)</f>
        <v>0.537226277372263</v>
      </c>
      <c r="G686" s="0" t="n">
        <f aca="false">COUNTIF($D$2:D686,"+")/COUNTIF($D$2:$D$801,"+")</f>
        <v>0.901960784313726</v>
      </c>
      <c r="H686" s="0" t="n">
        <f aca="false">COUNTIF($D$2:D686,"-")/COUNTIF($D$2:$D$801,"-")</f>
        <v>0.808673469387755</v>
      </c>
      <c r="I686" s="0" t="n">
        <f aca="false">(H686-H685)*G686</f>
        <v>0</v>
      </c>
    </row>
    <row r="687" customFormat="false" ht="13.8" hidden="false" customHeight="false" outlineLevel="0" collapsed="false">
      <c r="A687" s="0" t="s">
        <v>50</v>
      </c>
      <c r="B687" s="0" t="s">
        <v>15</v>
      </c>
      <c r="C687" s="0" t="n">
        <f aca="true">RAND()</f>
        <v>0.824496672139503</v>
      </c>
      <c r="D687" s="0" t="s">
        <v>10</v>
      </c>
      <c r="E687" s="0" t="n">
        <v>0.00364602007903159</v>
      </c>
      <c r="F687" s="0" t="n">
        <f aca="false">COUNTIF($D$2:D687,"+")/COUNTA($D$2:$D687)</f>
        <v>0.537900874635568</v>
      </c>
      <c r="G687" s="0" t="n">
        <f aca="false">COUNTIF($D$2:D687,"+")/COUNTIF($D$2:$D$801,"+")</f>
        <v>0.904411764705882</v>
      </c>
      <c r="H687" s="0" t="n">
        <f aca="false">COUNTIF($D$2:D687,"-")/COUNTIF($D$2:$D$801,"-")</f>
        <v>0.808673469387755</v>
      </c>
      <c r="I687" s="0" t="n">
        <f aca="false">(H687-H686)*G687</f>
        <v>0</v>
      </c>
    </row>
    <row r="688" customFormat="false" ht="13.8" hidden="false" customHeight="false" outlineLevel="0" collapsed="false">
      <c r="A688" s="0" t="s">
        <v>74</v>
      </c>
      <c r="B688" s="0" t="s">
        <v>73</v>
      </c>
      <c r="C688" s="0" t="n">
        <f aca="true">RAND()</f>
        <v>0.706278657424264</v>
      </c>
      <c r="D688" s="0" t="s">
        <v>10</v>
      </c>
      <c r="E688" s="0" t="n">
        <v>0.00364644010551274</v>
      </c>
      <c r="F688" s="0" t="n">
        <f aca="false">COUNTIF($D$2:D688,"+")/COUNTA($D$2:$D688)</f>
        <v>0.538573508005822</v>
      </c>
      <c r="G688" s="0" t="n">
        <f aca="false">COUNTIF($D$2:D688,"+")/COUNTIF($D$2:$D$801,"+")</f>
        <v>0.906862745098039</v>
      </c>
      <c r="H688" s="0" t="n">
        <f aca="false">COUNTIF($D$2:D688,"-")/COUNTIF($D$2:$D$801,"-")</f>
        <v>0.808673469387755</v>
      </c>
      <c r="I688" s="0" t="n">
        <f aca="false">(H688-H687)*G688</f>
        <v>0</v>
      </c>
    </row>
    <row r="689" customFormat="false" ht="13.8" hidden="false" customHeight="false" outlineLevel="0" collapsed="false">
      <c r="A689" s="0" t="s">
        <v>18</v>
      </c>
      <c r="B689" s="0" t="s">
        <v>135</v>
      </c>
      <c r="C689" s="0" t="n">
        <f aca="true">RAND()</f>
        <v>0.777357611223124</v>
      </c>
      <c r="D689" s="0" t="s">
        <v>22</v>
      </c>
      <c r="E689" s="0" t="n">
        <v>0.00364802009426057</v>
      </c>
      <c r="F689" s="0" t="n">
        <f aca="false">COUNTIF($D$2:D689,"+")/COUNTA($D$2:$D689)</f>
        <v>0.537790697674419</v>
      </c>
      <c r="G689" s="0" t="n">
        <f aca="false">COUNTIF($D$2:D689,"+")/COUNTIF($D$2:$D$801,"+")</f>
        <v>0.906862745098039</v>
      </c>
      <c r="H689" s="0" t="n">
        <f aca="false">COUNTIF($D$2:D689,"-")/COUNTIF($D$2:$D$801,"-")</f>
        <v>0.811224489795918</v>
      </c>
      <c r="I689" s="0" t="n">
        <f aca="false">(H689-H688)*G689</f>
        <v>0.00231342537014804</v>
      </c>
    </row>
    <row r="690" customFormat="false" ht="13.8" hidden="false" customHeight="false" outlineLevel="0" collapsed="false">
      <c r="A690" s="0" t="s">
        <v>127</v>
      </c>
      <c r="B690" s="0" t="s">
        <v>139</v>
      </c>
      <c r="C690" s="0" t="n">
        <f aca="true">RAND()</f>
        <v>0.488754269084893</v>
      </c>
      <c r="D690" s="0" t="s">
        <v>22</v>
      </c>
      <c r="E690" s="0" t="n">
        <v>0.00365168997086585</v>
      </c>
      <c r="F690" s="0" t="n">
        <f aca="false">COUNTIF($D$2:D690,"+")/COUNTA($D$2:$D690)</f>
        <v>0.537010159651669</v>
      </c>
      <c r="G690" s="0" t="n">
        <f aca="false">COUNTIF($D$2:D690,"+")/COUNTIF($D$2:$D$801,"+")</f>
        <v>0.906862745098039</v>
      </c>
      <c r="H690" s="0" t="n">
        <f aca="false">COUNTIF($D$2:D690,"-")/COUNTIF($D$2:$D$801,"-")</f>
        <v>0.813775510204082</v>
      </c>
      <c r="I690" s="0" t="n">
        <f aca="false">(H690-H689)*G690</f>
        <v>0.00231342537014814</v>
      </c>
    </row>
    <row r="691" customFormat="false" ht="13.8" hidden="false" customHeight="false" outlineLevel="0" collapsed="false">
      <c r="A691" s="0" t="s">
        <v>111</v>
      </c>
      <c r="B691" s="0" t="s">
        <v>56</v>
      </c>
      <c r="C691" s="0" t="n">
        <f aca="true">RAND()</f>
        <v>0.445840563974343</v>
      </c>
      <c r="D691" s="0" t="s">
        <v>10</v>
      </c>
      <c r="E691" s="0" t="n">
        <v>0.00365908001549542</v>
      </c>
      <c r="F691" s="0" t="n">
        <f aca="false">COUNTIF($D$2:D691,"+")/COUNTA($D$2:$D691)</f>
        <v>0.53768115942029</v>
      </c>
      <c r="G691" s="0" t="n">
        <f aca="false">COUNTIF($D$2:D691,"+")/COUNTIF($D$2:$D$801,"+")</f>
        <v>0.909313725490196</v>
      </c>
      <c r="H691" s="0" t="n">
        <f aca="false">COUNTIF($D$2:D691,"-")/COUNTIF($D$2:$D$801,"-")</f>
        <v>0.813775510204082</v>
      </c>
      <c r="I691" s="0" t="n">
        <f aca="false">(H691-H690)*G691</f>
        <v>0</v>
      </c>
    </row>
    <row r="692" customFormat="false" ht="13.8" hidden="false" customHeight="false" outlineLevel="0" collapsed="false">
      <c r="A692" s="0" t="s">
        <v>136</v>
      </c>
      <c r="B692" s="0" t="s">
        <v>72</v>
      </c>
      <c r="C692" s="0" t="n">
        <f aca="true">RAND()</f>
        <v>0.209222734090872</v>
      </c>
      <c r="D692" s="0" t="s">
        <v>10</v>
      </c>
      <c r="E692" s="0" t="n">
        <v>0.00366178993135691</v>
      </c>
      <c r="F692" s="0" t="n">
        <f aca="false">COUNTIF($D$2:D692,"+")/COUNTA($D$2:$D692)</f>
        <v>0.5383502170767</v>
      </c>
      <c r="G692" s="0" t="n">
        <f aca="false">COUNTIF($D$2:D692,"+")/COUNTIF($D$2:$D$801,"+")</f>
        <v>0.911764705882353</v>
      </c>
      <c r="H692" s="0" t="n">
        <f aca="false">COUNTIF($D$2:D692,"-")/COUNTIF($D$2:$D$801,"-")</f>
        <v>0.813775510204082</v>
      </c>
      <c r="I692" s="0" t="n">
        <f aca="false">(H692-H691)*G692</f>
        <v>0</v>
      </c>
    </row>
    <row r="693" customFormat="false" ht="13.8" hidden="false" customHeight="false" outlineLevel="0" collapsed="false">
      <c r="A693" s="0" t="s">
        <v>113</v>
      </c>
      <c r="B693" s="0" t="s">
        <v>78</v>
      </c>
      <c r="C693" s="0" t="n">
        <f aca="true">RAND()</f>
        <v>0.646140945260413</v>
      </c>
      <c r="D693" s="0" t="s">
        <v>22</v>
      </c>
      <c r="E693" s="0" t="n">
        <v>0.00366305001080036</v>
      </c>
      <c r="F693" s="0" t="n">
        <f aca="false">COUNTIF($D$2:D693,"+")/COUNTA($D$2:$D693)</f>
        <v>0.53757225433526</v>
      </c>
      <c r="G693" s="0" t="n">
        <f aca="false">COUNTIF($D$2:D693,"+")/COUNTIF($D$2:$D$801,"+")</f>
        <v>0.911764705882353</v>
      </c>
      <c r="H693" s="0" t="n">
        <f aca="false">COUNTIF($D$2:D693,"-")/COUNTIF($D$2:$D$801,"-")</f>
        <v>0.816326530612245</v>
      </c>
      <c r="I693" s="0" t="n">
        <f aca="false">(H693-H692)*G693</f>
        <v>0.00232593037214884</v>
      </c>
    </row>
    <row r="694" customFormat="false" ht="13.8" hidden="false" customHeight="false" outlineLevel="0" collapsed="false">
      <c r="A694" s="0" t="s">
        <v>116</v>
      </c>
      <c r="B694" s="0" t="s">
        <v>58</v>
      </c>
      <c r="C694" s="0" t="n">
        <f aca="true">RAND()</f>
        <v>0.500151327461936</v>
      </c>
      <c r="D694" s="0" t="s">
        <v>22</v>
      </c>
      <c r="E694" s="0" t="n">
        <v>0.00367491994984448</v>
      </c>
      <c r="F694" s="0" t="n">
        <f aca="false">COUNTIF($D$2:D694,"+")/COUNTA($D$2:$D694)</f>
        <v>0.536796536796537</v>
      </c>
      <c r="G694" s="0" t="n">
        <f aca="false">COUNTIF($D$2:D694,"+")/COUNTIF($D$2:$D$801,"+")</f>
        <v>0.911764705882353</v>
      </c>
      <c r="H694" s="0" t="n">
        <f aca="false">COUNTIF($D$2:D694,"-")/COUNTIF($D$2:$D$801,"-")</f>
        <v>0.818877551020408</v>
      </c>
      <c r="I694" s="0" t="n">
        <f aca="false">(H694-H693)*G694</f>
        <v>0.00232593037214884</v>
      </c>
    </row>
    <row r="695" customFormat="false" ht="13.8" hidden="false" customHeight="false" outlineLevel="0" collapsed="false">
      <c r="A695" s="0" t="s">
        <v>116</v>
      </c>
      <c r="B695" s="0" t="s">
        <v>105</v>
      </c>
      <c r="C695" s="0" t="n">
        <f aca="true">RAND()</f>
        <v>0.643757510813884</v>
      </c>
      <c r="D695" s="0" t="s">
        <v>10</v>
      </c>
      <c r="E695" s="0" t="n">
        <v>0.00367677002213895</v>
      </c>
      <c r="F695" s="0" t="n">
        <f aca="false">COUNTIF($D$2:D695,"+")/COUNTA($D$2:$D695)</f>
        <v>0.537463976945245</v>
      </c>
      <c r="G695" s="0" t="n">
        <f aca="false">COUNTIF($D$2:D695,"+")/COUNTIF($D$2:$D$801,"+")</f>
        <v>0.91421568627451</v>
      </c>
      <c r="H695" s="0" t="n">
        <f aca="false">COUNTIF($D$2:D695,"-")/COUNTIF($D$2:$D$801,"-")</f>
        <v>0.818877551020408</v>
      </c>
      <c r="I695" s="0" t="n">
        <f aca="false">(H695-H694)*G695</f>
        <v>0</v>
      </c>
    </row>
    <row r="696" customFormat="false" ht="13.8" hidden="false" customHeight="false" outlineLevel="0" collapsed="false">
      <c r="A696" s="0" t="s">
        <v>73</v>
      </c>
      <c r="B696" s="0" t="s">
        <v>117</v>
      </c>
      <c r="C696" s="0" t="n">
        <f aca="true">RAND()</f>
        <v>0.657686443184502</v>
      </c>
      <c r="D696" s="0" t="s">
        <v>22</v>
      </c>
      <c r="E696" s="0" t="n">
        <v>0.00368362991139293</v>
      </c>
      <c r="F696" s="0" t="n">
        <f aca="false">COUNTIF($D$2:D696,"+")/COUNTA($D$2:$D696)</f>
        <v>0.536690647482014</v>
      </c>
      <c r="G696" s="0" t="n">
        <f aca="false">COUNTIF($D$2:D696,"+")/COUNTIF($D$2:$D$801,"+")</f>
        <v>0.91421568627451</v>
      </c>
      <c r="H696" s="0" t="n">
        <f aca="false">COUNTIF($D$2:D696,"-")/COUNTIF($D$2:$D$801,"-")</f>
        <v>0.821428571428571</v>
      </c>
      <c r="I696" s="0" t="n">
        <f aca="false">(H696-H695)*G696</f>
        <v>0.00233218287314924</v>
      </c>
    </row>
    <row r="697" customFormat="false" ht="13.8" hidden="false" customHeight="false" outlineLevel="0" collapsed="false">
      <c r="A697" s="0" t="s">
        <v>130</v>
      </c>
      <c r="B697" s="0" t="s">
        <v>143</v>
      </c>
      <c r="C697" s="0" t="n">
        <f aca="true">RAND()</f>
        <v>0.158849903498776</v>
      </c>
      <c r="D697" s="0" t="s">
        <v>22</v>
      </c>
      <c r="E697" s="0" t="n">
        <v>0.00369379995390773</v>
      </c>
      <c r="F697" s="0" t="n">
        <f aca="false">COUNTIF($D$2:D697,"+")/COUNTA($D$2:$D697)</f>
        <v>0.535919540229885</v>
      </c>
      <c r="G697" s="0" t="n">
        <f aca="false">COUNTIF($D$2:D697,"+")/COUNTIF($D$2:$D$801,"+")</f>
        <v>0.91421568627451</v>
      </c>
      <c r="H697" s="0" t="n">
        <f aca="false">COUNTIF($D$2:D697,"-")/COUNTIF($D$2:$D$801,"-")</f>
        <v>0.823979591836735</v>
      </c>
      <c r="I697" s="0" t="n">
        <f aca="false">(H697-H696)*G697</f>
        <v>0.00233218287314934</v>
      </c>
    </row>
    <row r="698" customFormat="false" ht="13.8" hidden="false" customHeight="false" outlineLevel="0" collapsed="false">
      <c r="A698" s="0" t="s">
        <v>18</v>
      </c>
      <c r="B698" s="0" t="s">
        <v>74</v>
      </c>
      <c r="C698" s="0" t="n">
        <f aca="true">RAND()</f>
        <v>0.214714470901526</v>
      </c>
      <c r="D698" s="0" t="s">
        <v>10</v>
      </c>
      <c r="E698" s="0" t="n">
        <v>0.00369571009650826</v>
      </c>
      <c r="F698" s="0" t="n">
        <f aca="false">COUNTIF($D$2:D698,"+")/COUNTA($D$2:$D698)</f>
        <v>0.536585365853659</v>
      </c>
      <c r="G698" s="0" t="n">
        <f aca="false">COUNTIF($D$2:D698,"+")/COUNTIF($D$2:$D$801,"+")</f>
        <v>0.916666666666667</v>
      </c>
      <c r="H698" s="0" t="n">
        <f aca="false">COUNTIF($D$2:D698,"-")/COUNTIF($D$2:$D$801,"-")</f>
        <v>0.823979591836735</v>
      </c>
      <c r="I698" s="0" t="n">
        <f aca="false">(H698-H697)*G698</f>
        <v>0</v>
      </c>
    </row>
    <row r="699" customFormat="false" ht="13.8" hidden="false" customHeight="false" outlineLevel="0" collapsed="false">
      <c r="A699" s="0" t="s">
        <v>11</v>
      </c>
      <c r="B699" s="0" t="s">
        <v>59</v>
      </c>
      <c r="C699" s="0" t="n">
        <f aca="true">RAND()</f>
        <v>0.516446980531327</v>
      </c>
      <c r="D699" s="0" t="s">
        <v>10</v>
      </c>
      <c r="E699" s="0" t="n">
        <v>0.00370036996901035</v>
      </c>
      <c r="F699" s="0" t="n">
        <f aca="false">COUNTIF($D$2:D699,"+")/COUNTA($D$2:$D699)</f>
        <v>0.537249283667622</v>
      </c>
      <c r="G699" s="0" t="n">
        <f aca="false">COUNTIF($D$2:D699,"+")/COUNTIF($D$2:$D$801,"+")</f>
        <v>0.919117647058823</v>
      </c>
      <c r="H699" s="0" t="n">
        <f aca="false">COUNTIF($D$2:D699,"-")/COUNTIF($D$2:$D$801,"-")</f>
        <v>0.823979591836735</v>
      </c>
      <c r="I699" s="0" t="n">
        <f aca="false">(H699-H698)*G699</f>
        <v>0</v>
      </c>
    </row>
    <row r="700" customFormat="false" ht="13.8" hidden="false" customHeight="false" outlineLevel="0" collapsed="false">
      <c r="A700" s="0" t="s">
        <v>72</v>
      </c>
      <c r="B700" s="0" t="s">
        <v>146</v>
      </c>
      <c r="C700" s="0" t="n">
        <f aca="true">RAND()</f>
        <v>0.616250682040118</v>
      </c>
      <c r="D700" s="0" t="s">
        <v>10</v>
      </c>
      <c r="E700" s="0" t="n">
        <v>0.00372425001114607</v>
      </c>
      <c r="F700" s="0" t="n">
        <f aca="false">COUNTIF($D$2:D700,"+")/COUNTA($D$2:$D700)</f>
        <v>0.5379113018598</v>
      </c>
      <c r="G700" s="0" t="n">
        <f aca="false">COUNTIF($D$2:D700,"+")/COUNTIF($D$2:$D$801,"+")</f>
        <v>0.92156862745098</v>
      </c>
      <c r="H700" s="0" t="n">
        <f aca="false">COUNTIF($D$2:D700,"-")/COUNTIF($D$2:$D$801,"-")</f>
        <v>0.823979591836735</v>
      </c>
      <c r="I700" s="0" t="n">
        <f aca="false">(H700-H699)*G700</f>
        <v>0</v>
      </c>
    </row>
    <row r="701" customFormat="false" ht="13.8" hidden="false" customHeight="false" outlineLevel="0" collapsed="false">
      <c r="A701" s="0" t="s">
        <v>119</v>
      </c>
      <c r="B701" s="0" t="s">
        <v>68</v>
      </c>
      <c r="C701" s="0" t="n">
        <f aca="true">RAND()</f>
        <v>0.0130457709310576</v>
      </c>
      <c r="D701" s="0" t="s">
        <v>22</v>
      </c>
      <c r="E701" s="0" t="n">
        <v>0.00373543007299304</v>
      </c>
      <c r="F701" s="0" t="n">
        <f aca="false">COUNTIF($D$2:D701,"+")/COUNTA($D$2:$D701)</f>
        <v>0.537142857142857</v>
      </c>
      <c r="G701" s="0" t="n">
        <f aca="false">COUNTIF($D$2:D701,"+")/COUNTIF($D$2:$D$801,"+")</f>
        <v>0.92156862745098</v>
      </c>
      <c r="H701" s="0" t="n">
        <f aca="false">COUNTIF($D$2:D701,"-")/COUNTIF($D$2:$D$801,"-")</f>
        <v>0.826530612244898</v>
      </c>
      <c r="I701" s="0" t="n">
        <f aca="false">(H701-H700)*G701</f>
        <v>0.00235094037615044</v>
      </c>
    </row>
    <row r="702" customFormat="false" ht="13.8" hidden="false" customHeight="false" outlineLevel="0" collapsed="false">
      <c r="A702" s="0" t="s">
        <v>83</v>
      </c>
      <c r="B702" s="0" t="s">
        <v>122</v>
      </c>
      <c r="C702" s="0" t="n">
        <f aca="true">RAND()</f>
        <v>0.183127179625444</v>
      </c>
      <c r="D702" s="0" t="s">
        <v>22</v>
      </c>
      <c r="E702" s="0" t="n">
        <v>0.00374849000945687</v>
      </c>
      <c r="F702" s="0" t="n">
        <f aca="false">COUNTIF($D$2:D702,"+")/COUNTA($D$2:$D702)</f>
        <v>0.536376604850214</v>
      </c>
      <c r="G702" s="0" t="n">
        <f aca="false">COUNTIF($D$2:D702,"+")/COUNTIF($D$2:$D$801,"+")</f>
        <v>0.92156862745098</v>
      </c>
      <c r="H702" s="0" t="n">
        <f aca="false">COUNTIF($D$2:D702,"-")/COUNTIF($D$2:$D$801,"-")</f>
        <v>0.829081632653061</v>
      </c>
      <c r="I702" s="0" t="n">
        <f aca="false">(H702-H701)*G702</f>
        <v>0.00235094037615044</v>
      </c>
    </row>
    <row r="703" customFormat="false" ht="13.8" hidden="false" customHeight="false" outlineLevel="0" collapsed="false">
      <c r="A703" s="0" t="s">
        <v>87</v>
      </c>
      <c r="B703" s="0" t="s">
        <v>18</v>
      </c>
      <c r="C703" s="0" t="n">
        <f aca="true">RAND()</f>
        <v>0.208733678213321</v>
      </c>
      <c r="D703" s="0" t="s">
        <v>22</v>
      </c>
      <c r="E703" s="0" t="n">
        <v>0.00376502005383372</v>
      </c>
      <c r="F703" s="0" t="n">
        <f aca="false">COUNTIF($D$2:D703,"+")/COUNTA($D$2:$D703)</f>
        <v>0.535612535612536</v>
      </c>
      <c r="G703" s="0" t="n">
        <f aca="false">COUNTIF($D$2:D703,"+")/COUNTIF($D$2:$D$801,"+")</f>
        <v>0.92156862745098</v>
      </c>
      <c r="H703" s="0" t="n">
        <f aca="false">COUNTIF($D$2:D703,"-")/COUNTIF($D$2:$D$801,"-")</f>
        <v>0.831632653061224</v>
      </c>
      <c r="I703" s="0" t="n">
        <f aca="false">(H703-H702)*G703</f>
        <v>0.00235094037615044</v>
      </c>
    </row>
    <row r="704" customFormat="false" ht="13.8" hidden="false" customHeight="false" outlineLevel="0" collapsed="false">
      <c r="A704" s="0" t="s">
        <v>142</v>
      </c>
      <c r="B704" s="0" t="s">
        <v>38</v>
      </c>
      <c r="C704" s="0" t="n">
        <f aca="true">RAND()</f>
        <v>0.920044963131659</v>
      </c>
      <c r="D704" s="0" t="s">
        <v>22</v>
      </c>
      <c r="E704" s="0" t="n">
        <v>0.00377029995433986</v>
      </c>
      <c r="F704" s="0" t="n">
        <f aca="false">COUNTIF($D$2:D704,"+")/COUNTA($D$2:$D704)</f>
        <v>0.534850640113798</v>
      </c>
      <c r="G704" s="0" t="n">
        <f aca="false">COUNTIF($D$2:D704,"+")/COUNTIF($D$2:$D$801,"+")</f>
        <v>0.92156862745098</v>
      </c>
      <c r="H704" s="0" t="n">
        <f aca="false">COUNTIF($D$2:D704,"-")/COUNTIF($D$2:$D$801,"-")</f>
        <v>0.834183673469388</v>
      </c>
      <c r="I704" s="0" t="n">
        <f aca="false">(H704-H703)*G704</f>
        <v>0.00235094037615044</v>
      </c>
    </row>
    <row r="705" customFormat="false" ht="13.8" hidden="false" customHeight="false" outlineLevel="0" collapsed="false">
      <c r="A705" s="0" t="s">
        <v>135</v>
      </c>
      <c r="B705" s="0" t="s">
        <v>148</v>
      </c>
      <c r="C705" s="0" t="n">
        <f aca="true">RAND()</f>
        <v>0.0631954417331144</v>
      </c>
      <c r="D705" s="0" t="s">
        <v>10</v>
      </c>
      <c r="E705" s="0" t="n">
        <v>0.0037795000243932</v>
      </c>
      <c r="F705" s="0" t="n">
        <f aca="false">COUNTIF($D$2:D705,"+")/COUNTA($D$2:$D705)</f>
        <v>0.535511363636364</v>
      </c>
      <c r="G705" s="0" t="n">
        <f aca="false">COUNTIF($D$2:D705,"+")/COUNTIF($D$2:$D$801,"+")</f>
        <v>0.924019607843137</v>
      </c>
      <c r="H705" s="0" t="n">
        <f aca="false">COUNTIF($D$2:D705,"-")/COUNTIF($D$2:$D$801,"-")</f>
        <v>0.834183673469388</v>
      </c>
      <c r="I705" s="0" t="n">
        <f aca="false">(H705-H704)*G705</f>
        <v>0</v>
      </c>
    </row>
    <row r="706" customFormat="false" ht="13.8" hidden="false" customHeight="false" outlineLevel="0" collapsed="false">
      <c r="A706" s="0" t="s">
        <v>149</v>
      </c>
      <c r="B706" s="0" t="s">
        <v>88</v>
      </c>
      <c r="C706" s="0" t="n">
        <f aca="true">RAND()</f>
        <v>0.77901741315145</v>
      </c>
      <c r="D706" s="0" t="s">
        <v>22</v>
      </c>
      <c r="E706" s="0" t="n">
        <v>0.00378057989291847</v>
      </c>
      <c r="F706" s="0" t="n">
        <f aca="false">COUNTIF($D$2:D706,"+")/COUNTA($D$2:$D706)</f>
        <v>0.534751773049645</v>
      </c>
      <c r="G706" s="0" t="n">
        <f aca="false">COUNTIF($D$2:D706,"+")/COUNTIF($D$2:$D$801,"+")</f>
        <v>0.924019607843137</v>
      </c>
      <c r="H706" s="0" t="n">
        <f aca="false">COUNTIF($D$2:D706,"-")/COUNTIF($D$2:$D$801,"-")</f>
        <v>0.836734693877551</v>
      </c>
      <c r="I706" s="0" t="n">
        <f aca="false">(H706-H705)*G706</f>
        <v>0.00235719287715094</v>
      </c>
    </row>
    <row r="707" customFormat="false" ht="13.8" hidden="false" customHeight="false" outlineLevel="0" collapsed="false">
      <c r="A707" s="0" t="s">
        <v>39</v>
      </c>
      <c r="B707" s="0" t="s">
        <v>113</v>
      </c>
      <c r="C707" s="0" t="n">
        <f aca="true">RAND()</f>
        <v>0.195651269634254</v>
      </c>
      <c r="D707" s="0" t="s">
        <v>22</v>
      </c>
      <c r="E707" s="0" t="n">
        <v>0.0037826900370419</v>
      </c>
      <c r="F707" s="0" t="n">
        <f aca="false">COUNTIF($D$2:D707,"+")/COUNTA($D$2:$D707)</f>
        <v>0.53399433427762</v>
      </c>
      <c r="G707" s="0" t="n">
        <f aca="false">COUNTIF($D$2:D707,"+")/COUNTIF($D$2:$D$801,"+")</f>
        <v>0.924019607843137</v>
      </c>
      <c r="H707" s="0" t="n">
        <f aca="false">COUNTIF($D$2:D707,"-")/COUNTIF($D$2:$D$801,"-")</f>
        <v>0.839285714285714</v>
      </c>
      <c r="I707" s="0" t="n">
        <f aca="false">(H707-H706)*G707</f>
        <v>0.00235719287715084</v>
      </c>
    </row>
    <row r="708" customFormat="false" ht="13.8" hidden="false" customHeight="false" outlineLevel="0" collapsed="false">
      <c r="A708" s="0" t="s">
        <v>30</v>
      </c>
      <c r="B708" s="0" t="s">
        <v>34</v>
      </c>
      <c r="C708" s="0" t="n">
        <f aca="true">RAND()</f>
        <v>0.999014946981333</v>
      </c>
      <c r="D708" s="0" t="s">
        <v>22</v>
      </c>
      <c r="E708" s="0" t="n">
        <v>0.0037952100392431</v>
      </c>
      <c r="F708" s="0" t="n">
        <f aca="false">COUNTIF($D$2:D708,"+")/COUNTA($D$2:$D708)</f>
        <v>0.533239038189533</v>
      </c>
      <c r="G708" s="0" t="n">
        <f aca="false">COUNTIF($D$2:D708,"+")/COUNTIF($D$2:$D$801,"+")</f>
        <v>0.924019607843137</v>
      </c>
      <c r="H708" s="0" t="n">
        <f aca="false">COUNTIF($D$2:D708,"-")/COUNTIF($D$2:$D$801,"-")</f>
        <v>0.841836734693877</v>
      </c>
      <c r="I708" s="0" t="n">
        <f aca="false">(H708-H707)*G708</f>
        <v>0.00235719287715084</v>
      </c>
    </row>
    <row r="709" customFormat="false" ht="13.8" hidden="false" customHeight="false" outlineLevel="0" collapsed="false">
      <c r="A709" s="0" t="s">
        <v>111</v>
      </c>
      <c r="B709" s="0" t="s">
        <v>62</v>
      </c>
      <c r="C709" s="0" t="n">
        <f aca="true">RAND()</f>
        <v>0.0893026128178462</v>
      </c>
      <c r="D709" s="0" t="s">
        <v>10</v>
      </c>
      <c r="E709" s="0" t="n">
        <v>0.00380139006301761</v>
      </c>
      <c r="F709" s="0" t="n">
        <f aca="false">COUNTIF($D$2:D709,"+")/COUNTA($D$2:$D709)</f>
        <v>0.533898305084746</v>
      </c>
      <c r="G709" s="0" t="n">
        <f aca="false">COUNTIF($D$2:D709,"+")/COUNTIF($D$2:$D$801,"+")</f>
        <v>0.926470588235294</v>
      </c>
      <c r="H709" s="0" t="n">
        <f aca="false">COUNTIF($D$2:D709,"-")/COUNTIF($D$2:$D$801,"-")</f>
        <v>0.841836734693877</v>
      </c>
      <c r="I709" s="0" t="n">
        <f aca="false">(H709-H708)*G709</f>
        <v>0</v>
      </c>
    </row>
    <row r="710" customFormat="false" ht="13.8" hidden="false" customHeight="false" outlineLevel="0" collapsed="false">
      <c r="A710" s="0" t="s">
        <v>146</v>
      </c>
      <c r="B710" s="0" t="s">
        <v>84</v>
      </c>
      <c r="C710" s="0" t="n">
        <f aca="true">RAND()</f>
        <v>0.789904102333821</v>
      </c>
      <c r="D710" s="0" t="s">
        <v>22</v>
      </c>
      <c r="E710" s="0" t="n">
        <v>0.00380438007414341</v>
      </c>
      <c r="F710" s="0" t="n">
        <f aca="false">COUNTIF($D$2:D710,"+")/COUNTA($D$2:$D710)</f>
        <v>0.533145275035261</v>
      </c>
      <c r="G710" s="0" t="n">
        <f aca="false">COUNTIF($D$2:D710,"+")/COUNTIF($D$2:$D$801,"+")</f>
        <v>0.926470588235294</v>
      </c>
      <c r="H710" s="0" t="n">
        <f aca="false">COUNTIF($D$2:D710,"-")/COUNTIF($D$2:$D$801,"-")</f>
        <v>0.844387755102041</v>
      </c>
      <c r="I710" s="0" t="n">
        <f aca="false">(H710-H709)*G710</f>
        <v>0.00236344537815124</v>
      </c>
    </row>
    <row r="711" customFormat="false" ht="13.8" hidden="false" customHeight="false" outlineLevel="0" collapsed="false">
      <c r="A711" s="0" t="s">
        <v>78</v>
      </c>
      <c r="B711" s="0" t="s">
        <v>144</v>
      </c>
      <c r="C711" s="0" t="n">
        <f aca="true">RAND()</f>
        <v>0.970974103896879</v>
      </c>
      <c r="D711" s="0" t="s">
        <v>22</v>
      </c>
      <c r="E711" s="0" t="n">
        <v>0.0038060899823904</v>
      </c>
      <c r="F711" s="0" t="n">
        <f aca="false">COUNTIF($D$2:D711,"+")/COUNTA($D$2:$D711)</f>
        <v>0.532394366197183</v>
      </c>
      <c r="G711" s="0" t="n">
        <f aca="false">COUNTIF($D$2:D711,"+")/COUNTIF($D$2:$D$801,"+")</f>
        <v>0.926470588235294</v>
      </c>
      <c r="H711" s="0" t="n">
        <f aca="false">COUNTIF($D$2:D711,"-")/COUNTIF($D$2:$D$801,"-")</f>
        <v>0.846938775510204</v>
      </c>
      <c r="I711" s="0" t="n">
        <f aca="false">(H711-H710)*G711</f>
        <v>0.00236344537815134</v>
      </c>
    </row>
    <row r="712" customFormat="false" ht="13.8" hidden="false" customHeight="false" outlineLevel="0" collapsed="false">
      <c r="A712" s="0" t="s">
        <v>85</v>
      </c>
      <c r="B712" s="0" t="s">
        <v>148</v>
      </c>
      <c r="C712" s="0" t="n">
        <f aca="true">RAND()</f>
        <v>0.361610067659058</v>
      </c>
      <c r="D712" s="0" t="s">
        <v>22</v>
      </c>
      <c r="E712" s="0" t="n">
        <v>0.00381977995857596</v>
      </c>
      <c r="F712" s="0" t="n">
        <f aca="false">COUNTIF($D$2:D712,"+")/COUNTA($D$2:$D712)</f>
        <v>0.531645569620253</v>
      </c>
      <c r="G712" s="0" t="n">
        <f aca="false">COUNTIF($D$2:D712,"+")/COUNTIF($D$2:$D$801,"+")</f>
        <v>0.926470588235294</v>
      </c>
      <c r="H712" s="0" t="n">
        <f aca="false">COUNTIF($D$2:D712,"-")/COUNTIF($D$2:$D$801,"-")</f>
        <v>0.849489795918367</v>
      </c>
      <c r="I712" s="0" t="n">
        <f aca="false">(H712-H711)*G712</f>
        <v>0.00236344537815124</v>
      </c>
    </row>
    <row r="713" customFormat="false" ht="13.8" hidden="false" customHeight="false" outlineLevel="0" collapsed="false">
      <c r="A713" s="0" t="s">
        <v>46</v>
      </c>
      <c r="B713" s="0" t="s">
        <v>142</v>
      </c>
      <c r="C713" s="0" t="n">
        <f aca="true">RAND()</f>
        <v>0.835784307098947</v>
      </c>
      <c r="D713" s="0" t="s">
        <v>22</v>
      </c>
      <c r="E713" s="0" t="n">
        <v>0.00382268009707332</v>
      </c>
      <c r="F713" s="0" t="n">
        <f aca="false">COUNTIF($D$2:D713,"+")/COUNTA($D$2:$D713)</f>
        <v>0.530898876404494</v>
      </c>
      <c r="G713" s="0" t="n">
        <f aca="false">COUNTIF($D$2:D713,"+")/COUNTIF($D$2:$D$801,"+")</f>
        <v>0.926470588235294</v>
      </c>
      <c r="H713" s="0" t="n">
        <f aca="false">COUNTIF($D$2:D713,"-")/COUNTIF($D$2:$D$801,"-")</f>
        <v>0.852040816326531</v>
      </c>
      <c r="I713" s="0" t="n">
        <f aca="false">(H713-H712)*G713</f>
        <v>0.00236344537815124</v>
      </c>
    </row>
    <row r="714" customFormat="false" ht="13.8" hidden="false" customHeight="false" outlineLevel="0" collapsed="false">
      <c r="A714" s="0" t="s">
        <v>33</v>
      </c>
      <c r="B714" s="0" t="s">
        <v>34</v>
      </c>
      <c r="C714" s="0" t="n">
        <f aca="true">RAND()</f>
        <v>0.0898720318218693</v>
      </c>
      <c r="D714" s="0" t="s">
        <v>22</v>
      </c>
      <c r="E714" s="0" t="n">
        <v>0.00383395003154874</v>
      </c>
      <c r="F714" s="0" t="n">
        <f aca="false">COUNTIF($D$2:D714,"+")/COUNTA($D$2:$D714)</f>
        <v>0.53015427769986</v>
      </c>
      <c r="G714" s="0" t="n">
        <f aca="false">COUNTIF($D$2:D714,"+")/COUNTIF($D$2:$D$801,"+")</f>
        <v>0.926470588235294</v>
      </c>
      <c r="H714" s="0" t="n">
        <f aca="false">COUNTIF($D$2:D714,"-")/COUNTIF($D$2:$D$801,"-")</f>
        <v>0.854591836734694</v>
      </c>
      <c r="I714" s="0" t="n">
        <f aca="false">(H714-H713)*G714</f>
        <v>0.00236344537815124</v>
      </c>
    </row>
    <row r="715" customFormat="false" ht="13.8" hidden="false" customHeight="false" outlineLevel="0" collapsed="false">
      <c r="A715" s="0" t="s">
        <v>37</v>
      </c>
      <c r="B715" s="0" t="s">
        <v>144</v>
      </c>
      <c r="C715" s="0" t="n">
        <f aca="true">RAND()</f>
        <v>0.0224925574148074</v>
      </c>
      <c r="D715" s="0" t="s">
        <v>22</v>
      </c>
      <c r="E715" s="0" t="n">
        <v>0.00383485993370414</v>
      </c>
      <c r="F715" s="0" t="n">
        <f aca="false">COUNTIF($D$2:D715,"+")/COUNTA($D$2:$D715)</f>
        <v>0.529411764705882</v>
      </c>
      <c r="G715" s="0" t="n">
        <f aca="false">COUNTIF($D$2:D715,"+")/COUNTIF($D$2:$D$801,"+")</f>
        <v>0.926470588235294</v>
      </c>
      <c r="H715" s="0" t="n">
        <f aca="false">COUNTIF($D$2:D715,"-")/COUNTIF($D$2:$D$801,"-")</f>
        <v>0.857142857142857</v>
      </c>
      <c r="I715" s="0" t="n">
        <f aca="false">(H715-H714)*G715</f>
        <v>0.00236344537815124</v>
      </c>
    </row>
    <row r="716" customFormat="false" ht="13.8" hidden="false" customHeight="false" outlineLevel="0" collapsed="false">
      <c r="A716" s="0" t="s">
        <v>145</v>
      </c>
      <c r="B716" s="0" t="s">
        <v>73</v>
      </c>
      <c r="C716" s="0" t="n">
        <f aca="true">RAND()</f>
        <v>0.233414725982584</v>
      </c>
      <c r="D716" s="0" t="s">
        <v>10</v>
      </c>
      <c r="E716" s="0" t="n">
        <v>0.00383662991225719</v>
      </c>
      <c r="F716" s="0" t="n">
        <f aca="false">COUNTIF($D$2:D716,"+")/COUNTA($D$2:$D716)</f>
        <v>0.53006993006993</v>
      </c>
      <c r="G716" s="0" t="n">
        <f aca="false">COUNTIF($D$2:D716,"+")/COUNTIF($D$2:$D$801,"+")</f>
        <v>0.928921568627451</v>
      </c>
      <c r="H716" s="0" t="n">
        <f aca="false">COUNTIF($D$2:D716,"-")/COUNTIF($D$2:$D$801,"-")</f>
        <v>0.857142857142857</v>
      </c>
      <c r="I716" s="0" t="n">
        <f aca="false">(H716-H715)*G716</f>
        <v>0</v>
      </c>
    </row>
    <row r="717" customFormat="false" ht="13.8" hidden="false" customHeight="false" outlineLevel="0" collapsed="false">
      <c r="A717" s="0" t="s">
        <v>124</v>
      </c>
      <c r="B717" s="0" t="s">
        <v>146</v>
      </c>
      <c r="C717" s="0" t="n">
        <f aca="true">RAND()</f>
        <v>0.909402331453748</v>
      </c>
      <c r="D717" s="0" t="s">
        <v>10</v>
      </c>
      <c r="E717" s="0" t="n">
        <v>0.00385488988831639</v>
      </c>
      <c r="F717" s="0" t="n">
        <f aca="false">COUNTIF($D$2:D717,"+")/COUNTA($D$2:$D717)</f>
        <v>0.53072625698324</v>
      </c>
      <c r="G717" s="0" t="n">
        <f aca="false">COUNTIF($D$2:D717,"+")/COUNTIF($D$2:$D$801,"+")</f>
        <v>0.931372549019608</v>
      </c>
      <c r="H717" s="0" t="n">
        <f aca="false">COUNTIF($D$2:D717,"-")/COUNTIF($D$2:$D$801,"-")</f>
        <v>0.857142857142857</v>
      </c>
      <c r="I717" s="0" t="n">
        <f aca="false">(H717-H716)*G717</f>
        <v>0</v>
      </c>
    </row>
    <row r="718" customFormat="false" ht="13.8" hidden="false" customHeight="false" outlineLevel="0" collapsed="false">
      <c r="A718" s="0" t="s">
        <v>144</v>
      </c>
      <c r="B718" s="0" t="s">
        <v>20</v>
      </c>
      <c r="C718" s="0" t="n">
        <f aca="true">RAND()</f>
        <v>0.599017177824862</v>
      </c>
      <c r="D718" s="0" t="s">
        <v>22</v>
      </c>
      <c r="E718" s="0" t="n">
        <v>0.00385502004064619</v>
      </c>
      <c r="F718" s="0" t="n">
        <f aca="false">COUNTIF($D$2:D718,"+")/COUNTA($D$2:$D718)</f>
        <v>0.529986052998605</v>
      </c>
      <c r="G718" s="0" t="n">
        <f aca="false">COUNTIF($D$2:D718,"+")/COUNTIF($D$2:$D$801,"+")</f>
        <v>0.931372549019608</v>
      </c>
      <c r="H718" s="0" t="n">
        <f aca="false">COUNTIF($D$2:D718,"-")/COUNTIF($D$2:$D$801,"-")</f>
        <v>0.85969387755102</v>
      </c>
      <c r="I718" s="0" t="n">
        <f aca="false">(H718-H717)*G718</f>
        <v>0.00237595038015214</v>
      </c>
    </row>
    <row r="719" customFormat="false" ht="13.8" hidden="false" customHeight="false" outlineLevel="0" collapsed="false">
      <c r="A719" s="0" t="s">
        <v>79</v>
      </c>
      <c r="B719" s="0" t="s">
        <v>110</v>
      </c>
      <c r="C719" s="0" t="n">
        <f aca="true">RAND()</f>
        <v>0.632818954414688</v>
      </c>
      <c r="D719" s="0" t="s">
        <v>10</v>
      </c>
      <c r="E719" s="0" t="n">
        <v>0.00386078003793955</v>
      </c>
      <c r="F719" s="0" t="n">
        <f aca="false">COUNTIF($D$2:D719,"+")/COUNTA($D$2:$D719)</f>
        <v>0.530640668523677</v>
      </c>
      <c r="G719" s="0" t="n">
        <f aca="false">COUNTIF($D$2:D719,"+")/COUNTIF($D$2:$D$801,"+")</f>
        <v>0.933823529411765</v>
      </c>
      <c r="H719" s="0" t="n">
        <f aca="false">COUNTIF($D$2:D719,"-")/COUNTIF($D$2:$D$801,"-")</f>
        <v>0.85969387755102</v>
      </c>
      <c r="I719" s="0" t="n">
        <f aca="false">(H719-H718)*G719</f>
        <v>0</v>
      </c>
    </row>
    <row r="720" customFormat="false" ht="13.8" hidden="false" customHeight="false" outlineLevel="0" collapsed="false">
      <c r="A720" s="0" t="s">
        <v>144</v>
      </c>
      <c r="B720" s="0" t="s">
        <v>71</v>
      </c>
      <c r="C720" s="0" t="n">
        <f aca="true">RAND()</f>
        <v>0.0169759948039427</v>
      </c>
      <c r="D720" s="0" t="s">
        <v>22</v>
      </c>
      <c r="E720" s="0" t="n">
        <v>0.00387027999386191</v>
      </c>
      <c r="F720" s="0" t="n">
        <f aca="false">COUNTIF($D$2:D720,"+")/COUNTA($D$2:$D720)</f>
        <v>0.52990264255911</v>
      </c>
      <c r="G720" s="0" t="n">
        <f aca="false">COUNTIF($D$2:D720,"+")/COUNTIF($D$2:$D$801,"+")</f>
        <v>0.933823529411765</v>
      </c>
      <c r="H720" s="0" t="n">
        <f aca="false">COUNTIF($D$2:D720,"-")/COUNTIF($D$2:$D$801,"-")</f>
        <v>0.862244897959184</v>
      </c>
      <c r="I720" s="0" t="n">
        <f aca="false">(H720-H719)*G720</f>
        <v>0.00238220288115244</v>
      </c>
    </row>
    <row r="721" customFormat="false" ht="13.8" hidden="false" customHeight="false" outlineLevel="0" collapsed="false">
      <c r="A721" s="0" t="s">
        <v>66</v>
      </c>
      <c r="B721" s="0" t="s">
        <v>138</v>
      </c>
      <c r="C721" s="0" t="n">
        <f aca="true">RAND()</f>
        <v>0.71398277732078</v>
      </c>
      <c r="D721" s="0" t="s">
        <v>22</v>
      </c>
      <c r="E721" s="0" t="n">
        <v>0.00388452992774546</v>
      </c>
      <c r="F721" s="0" t="n">
        <f aca="false">COUNTIF($D$2:D721,"+")/COUNTA($D$2:$D721)</f>
        <v>0.529166666666667</v>
      </c>
      <c r="G721" s="0" t="n">
        <f aca="false">COUNTIF($D$2:D721,"+")/COUNTIF($D$2:$D$801,"+")</f>
        <v>0.933823529411765</v>
      </c>
      <c r="H721" s="0" t="n">
        <f aca="false">COUNTIF($D$2:D721,"-")/COUNTIF($D$2:$D$801,"-")</f>
        <v>0.864795918367347</v>
      </c>
      <c r="I721" s="0" t="n">
        <f aca="false">(H721-H720)*G721</f>
        <v>0.00238220288115244</v>
      </c>
    </row>
    <row r="722" customFormat="false" ht="13.8" hidden="false" customHeight="false" outlineLevel="0" collapsed="false">
      <c r="A722" s="0" t="s">
        <v>113</v>
      </c>
      <c r="B722" s="0" t="s">
        <v>51</v>
      </c>
      <c r="C722" s="0" t="n">
        <f aca="true">RAND()</f>
        <v>0.310933743254282</v>
      </c>
      <c r="D722" s="0" t="s">
        <v>22</v>
      </c>
      <c r="E722" s="0" t="n">
        <v>0.00388488988392055</v>
      </c>
      <c r="F722" s="0" t="n">
        <f aca="false">COUNTIF($D$2:D722,"+")/COUNTA($D$2:$D722)</f>
        <v>0.528432732316227</v>
      </c>
      <c r="G722" s="0" t="n">
        <f aca="false">COUNTIF($D$2:D722,"+")/COUNTIF($D$2:$D$801,"+")</f>
        <v>0.933823529411765</v>
      </c>
      <c r="H722" s="0" t="n">
        <f aca="false">COUNTIF($D$2:D722,"-")/COUNTIF($D$2:$D$801,"-")</f>
        <v>0.86734693877551</v>
      </c>
      <c r="I722" s="0" t="n">
        <f aca="false">(H722-H721)*G722</f>
        <v>0.00238220288115244</v>
      </c>
    </row>
    <row r="723" customFormat="false" ht="13.8" hidden="false" customHeight="false" outlineLevel="0" collapsed="false">
      <c r="A723" s="0" t="s">
        <v>144</v>
      </c>
      <c r="B723" s="0" t="s">
        <v>53</v>
      </c>
      <c r="C723" s="0" t="n">
        <f aca="true">RAND()</f>
        <v>0.779652631259523</v>
      </c>
      <c r="D723" s="0" t="s">
        <v>22</v>
      </c>
      <c r="E723" s="0" t="n">
        <v>0.00388514995574951</v>
      </c>
      <c r="F723" s="0" t="n">
        <f aca="false">COUNTIF($D$2:D723,"+")/COUNTA($D$2:$D723)</f>
        <v>0.527700831024931</v>
      </c>
      <c r="G723" s="0" t="n">
        <f aca="false">COUNTIF($D$2:D723,"+")/COUNTIF($D$2:$D$801,"+")</f>
        <v>0.933823529411765</v>
      </c>
      <c r="H723" s="0" t="n">
        <f aca="false">COUNTIF($D$2:D723,"-")/COUNTIF($D$2:$D$801,"-")</f>
        <v>0.869897959183673</v>
      </c>
      <c r="I723" s="0" t="n">
        <f aca="false">(H723-H722)*G723</f>
        <v>0.00238220288115254</v>
      </c>
    </row>
    <row r="724" customFormat="false" ht="13.8" hidden="false" customHeight="false" outlineLevel="0" collapsed="false">
      <c r="A724" s="0" t="s">
        <v>123</v>
      </c>
      <c r="B724" s="0" t="s">
        <v>109</v>
      </c>
      <c r="C724" s="0" t="n">
        <f aca="true">RAND()</f>
        <v>0.588522808277048</v>
      </c>
      <c r="D724" s="0" t="s">
        <v>22</v>
      </c>
      <c r="E724" s="0" t="n">
        <v>0.00390250002965331</v>
      </c>
      <c r="F724" s="0" t="n">
        <f aca="false">COUNTIF($D$2:D724,"+")/COUNTA($D$2:$D724)</f>
        <v>0.526970954356846</v>
      </c>
      <c r="G724" s="0" t="n">
        <f aca="false">COUNTIF($D$2:D724,"+")/COUNTIF($D$2:$D$801,"+")</f>
        <v>0.933823529411765</v>
      </c>
      <c r="H724" s="0" t="n">
        <f aca="false">COUNTIF($D$2:D724,"-")/COUNTIF($D$2:$D$801,"-")</f>
        <v>0.872448979591837</v>
      </c>
      <c r="I724" s="0" t="n">
        <f aca="false">(H724-H723)*G724</f>
        <v>0.00238220288115244</v>
      </c>
    </row>
    <row r="725" customFormat="false" ht="13.8" hidden="false" customHeight="false" outlineLevel="0" collapsed="false">
      <c r="A725" s="0" t="s">
        <v>144</v>
      </c>
      <c r="B725" s="0" t="s">
        <v>45</v>
      </c>
      <c r="C725" s="0" t="n">
        <f aca="true">RAND()</f>
        <v>0.345397684373893</v>
      </c>
      <c r="D725" s="0" t="s">
        <v>10</v>
      </c>
      <c r="E725" s="0" t="n">
        <v>0.00391081022098661</v>
      </c>
      <c r="F725" s="0" t="n">
        <f aca="false">COUNTIF($D$2:D725,"+")/COUNTA($D$2:$D725)</f>
        <v>0.527624309392265</v>
      </c>
      <c r="G725" s="0" t="n">
        <f aca="false">COUNTIF($D$2:D725,"+")/COUNTIF($D$2:$D$801,"+")</f>
        <v>0.936274509803921</v>
      </c>
      <c r="H725" s="0" t="n">
        <f aca="false">COUNTIF($D$2:D725,"-")/COUNTIF($D$2:$D$801,"-")</f>
        <v>0.872448979591837</v>
      </c>
      <c r="I725" s="0" t="n">
        <f aca="false">(H725-H724)*G725</f>
        <v>0</v>
      </c>
    </row>
    <row r="726" customFormat="false" ht="13.8" hidden="false" customHeight="false" outlineLevel="0" collapsed="false">
      <c r="A726" s="0" t="s">
        <v>73</v>
      </c>
      <c r="B726" s="0" t="s">
        <v>32</v>
      </c>
      <c r="C726" s="0" t="n">
        <f aca="true">RAND()</f>
        <v>0.650317152147181</v>
      </c>
      <c r="D726" s="0" t="s">
        <v>22</v>
      </c>
      <c r="E726" s="0" t="n">
        <v>0.00391235016286373</v>
      </c>
      <c r="F726" s="0" t="n">
        <f aca="false">COUNTIF($D$2:D726,"+")/COUNTA($D$2:$D726)</f>
        <v>0.526896551724138</v>
      </c>
      <c r="G726" s="0" t="n">
        <f aca="false">COUNTIF($D$2:D726,"+")/COUNTIF($D$2:$D$801,"+")</f>
        <v>0.936274509803921</v>
      </c>
      <c r="H726" s="0" t="n">
        <f aca="false">COUNTIF($D$2:D726,"-")/COUNTIF($D$2:$D$801,"-")</f>
        <v>0.875</v>
      </c>
      <c r="I726" s="0" t="n">
        <f aca="false">(H726-H725)*G726</f>
        <v>0.00238845538215284</v>
      </c>
    </row>
    <row r="727" customFormat="false" ht="13.8" hidden="false" customHeight="false" outlineLevel="0" collapsed="false">
      <c r="A727" s="0" t="s">
        <v>136</v>
      </c>
      <c r="B727" s="0" t="s">
        <v>11</v>
      </c>
      <c r="C727" s="0" t="n">
        <f aca="true">RAND()</f>
        <v>0.496142400312237</v>
      </c>
      <c r="D727" s="0" t="s">
        <v>22</v>
      </c>
      <c r="E727" s="0" t="n">
        <v>0.00392025010660291</v>
      </c>
      <c r="F727" s="0" t="n">
        <f aca="false">COUNTIF($D$2:D727,"+")/COUNTA($D$2:$D727)</f>
        <v>0.526170798898072</v>
      </c>
      <c r="G727" s="0" t="n">
        <f aca="false">COUNTIF($D$2:D727,"+")/COUNTIF($D$2:$D$801,"+")</f>
        <v>0.936274509803921</v>
      </c>
      <c r="H727" s="0" t="n">
        <f aca="false">COUNTIF($D$2:D727,"-")/COUNTIF($D$2:$D$801,"-")</f>
        <v>0.877551020408163</v>
      </c>
      <c r="I727" s="0" t="n">
        <f aca="false">(H727-H726)*G727</f>
        <v>0.00238845538215284</v>
      </c>
    </row>
    <row r="728" customFormat="false" ht="13.8" hidden="false" customHeight="false" outlineLevel="0" collapsed="false">
      <c r="A728" s="0" t="s">
        <v>29</v>
      </c>
      <c r="B728" s="0" t="s">
        <v>34</v>
      </c>
      <c r="C728" s="0" t="n">
        <f aca="true">RAND()</f>
        <v>0.895735382451676</v>
      </c>
      <c r="D728" s="0" t="s">
        <v>22</v>
      </c>
      <c r="E728" s="0" t="n">
        <v>0.00392551021650434</v>
      </c>
      <c r="F728" s="0" t="n">
        <f aca="false">COUNTIF($D$2:D728,"+")/COUNTA($D$2:$D728)</f>
        <v>0.52544704264099</v>
      </c>
      <c r="G728" s="0" t="n">
        <f aca="false">COUNTIF($D$2:D728,"+")/COUNTIF($D$2:$D$801,"+")</f>
        <v>0.936274509803921</v>
      </c>
      <c r="H728" s="0" t="n">
        <f aca="false">COUNTIF($D$2:D728,"-")/COUNTIF($D$2:$D$801,"-")</f>
        <v>0.880102040816326</v>
      </c>
      <c r="I728" s="0" t="n">
        <f aca="false">(H728-H727)*G728</f>
        <v>0.00238845538215284</v>
      </c>
    </row>
    <row r="729" customFormat="false" ht="13.8" hidden="false" customHeight="false" outlineLevel="0" collapsed="false">
      <c r="A729" s="0" t="s">
        <v>143</v>
      </c>
      <c r="B729" s="0" t="s">
        <v>123</v>
      </c>
      <c r="C729" s="0" t="n">
        <f aca="true">RAND()</f>
        <v>0.373855414916761</v>
      </c>
      <c r="D729" s="0" t="s">
        <v>22</v>
      </c>
      <c r="E729" s="0" t="n">
        <v>0.00393013982102275</v>
      </c>
      <c r="F729" s="0" t="n">
        <f aca="false">COUNTIF($D$2:D729,"+")/COUNTA($D$2:$D729)</f>
        <v>0.524725274725275</v>
      </c>
      <c r="G729" s="0" t="n">
        <f aca="false">COUNTIF($D$2:D729,"+")/COUNTIF($D$2:$D$801,"+")</f>
        <v>0.936274509803921</v>
      </c>
      <c r="H729" s="0" t="n">
        <f aca="false">COUNTIF($D$2:D729,"-")/COUNTIF($D$2:$D$801,"-")</f>
        <v>0.88265306122449</v>
      </c>
      <c r="I729" s="0" t="n">
        <f aca="false">(H729-H728)*G729</f>
        <v>0.00238845538215294</v>
      </c>
    </row>
    <row r="730" customFormat="false" ht="13.8" hidden="false" customHeight="false" outlineLevel="0" collapsed="false">
      <c r="A730" s="0" t="s">
        <v>139</v>
      </c>
      <c r="B730" s="0" t="s">
        <v>45</v>
      </c>
      <c r="C730" s="0" t="n">
        <f aca="true">RAND()</f>
        <v>0.44049146946054</v>
      </c>
      <c r="D730" s="0" t="s">
        <v>10</v>
      </c>
      <c r="E730" s="0" t="n">
        <v>0.00393023015931249</v>
      </c>
      <c r="F730" s="0" t="n">
        <f aca="false">COUNTIF($D$2:D730,"+")/COUNTA($D$2:$D730)</f>
        <v>0.525377229080933</v>
      </c>
      <c r="G730" s="0" t="n">
        <f aca="false">COUNTIF($D$2:D730,"+")/COUNTIF($D$2:$D$801,"+")</f>
        <v>0.938725490196078</v>
      </c>
      <c r="H730" s="0" t="n">
        <f aca="false">COUNTIF($D$2:D730,"-")/COUNTIF($D$2:$D$801,"-")</f>
        <v>0.88265306122449</v>
      </c>
      <c r="I730" s="0" t="n">
        <f aca="false">(H730-H729)*G730</f>
        <v>0</v>
      </c>
    </row>
    <row r="731" customFormat="false" ht="13.8" hidden="false" customHeight="false" outlineLevel="0" collapsed="false">
      <c r="A731" s="0" t="s">
        <v>139</v>
      </c>
      <c r="B731" s="0" t="s">
        <v>59</v>
      </c>
      <c r="C731" s="0" t="n">
        <f aca="true">RAND()</f>
        <v>0.454102698131464</v>
      </c>
      <c r="D731" s="0" t="s">
        <v>22</v>
      </c>
      <c r="E731" s="0" t="n">
        <v>0.00394957000389695</v>
      </c>
      <c r="F731" s="0" t="n">
        <f aca="false">COUNTIF($D$2:D731,"+")/COUNTA($D$2:$D731)</f>
        <v>0.524657534246575</v>
      </c>
      <c r="G731" s="0" t="n">
        <f aca="false">COUNTIF($D$2:D731,"+")/COUNTIF($D$2:$D$801,"+")</f>
        <v>0.938725490196078</v>
      </c>
      <c r="H731" s="0" t="n">
        <f aca="false">COUNTIF($D$2:D731,"-")/COUNTIF($D$2:$D$801,"-")</f>
        <v>0.885204081632653</v>
      </c>
      <c r="I731" s="0" t="n">
        <f aca="false">(H731-H730)*G731</f>
        <v>0.00239470788315324</v>
      </c>
    </row>
    <row r="732" customFormat="false" ht="13.8" hidden="false" customHeight="false" outlineLevel="0" collapsed="false">
      <c r="A732" s="0" t="s">
        <v>34</v>
      </c>
      <c r="B732" s="0" t="s">
        <v>75</v>
      </c>
      <c r="C732" s="0" t="n">
        <f aca="true">RAND()</f>
        <v>0.807870602817275</v>
      </c>
      <c r="D732" s="0" t="s">
        <v>10</v>
      </c>
      <c r="E732" s="0" t="n">
        <v>0.00395919010043144</v>
      </c>
      <c r="F732" s="0" t="n">
        <f aca="false">COUNTIF($D$2:D732,"+")/COUNTA($D$2:$D732)</f>
        <v>0.52530779753762</v>
      </c>
      <c r="G732" s="0" t="n">
        <f aca="false">COUNTIF($D$2:D732,"+")/COUNTIF($D$2:$D$801,"+")</f>
        <v>0.941176470588235</v>
      </c>
      <c r="H732" s="0" t="n">
        <f aca="false">COUNTIF($D$2:D732,"-")/COUNTIF($D$2:$D$801,"-")</f>
        <v>0.885204081632653</v>
      </c>
      <c r="I732" s="0" t="n">
        <f aca="false">(H732-H731)*G732</f>
        <v>0</v>
      </c>
    </row>
    <row r="733" customFormat="false" ht="13.8" hidden="false" customHeight="false" outlineLevel="0" collapsed="false">
      <c r="A733" s="0" t="s">
        <v>58</v>
      </c>
      <c r="B733" s="0" t="s">
        <v>34</v>
      </c>
      <c r="C733" s="0" t="n">
        <f aca="true">RAND()</f>
        <v>0.966833843034692</v>
      </c>
      <c r="D733" s="0" t="s">
        <v>22</v>
      </c>
      <c r="E733" s="0" t="n">
        <v>0.00396766979247332</v>
      </c>
      <c r="F733" s="0" t="n">
        <f aca="false">COUNTIF($D$2:D733,"+")/COUNTA($D$2:$D733)</f>
        <v>0.524590163934426</v>
      </c>
      <c r="G733" s="0" t="n">
        <f aca="false">COUNTIF($D$2:D733,"+")/COUNTIF($D$2:$D$801,"+")</f>
        <v>0.941176470588235</v>
      </c>
      <c r="H733" s="0" t="n">
        <f aca="false">COUNTIF($D$2:D733,"-")/COUNTIF($D$2:$D$801,"-")</f>
        <v>0.887755102040816</v>
      </c>
      <c r="I733" s="0" t="n">
        <f aca="false">(H733-H732)*G733</f>
        <v>0.00240096038415364</v>
      </c>
    </row>
    <row r="734" customFormat="false" ht="13.8" hidden="false" customHeight="false" outlineLevel="0" collapsed="false">
      <c r="A734" s="0" t="s">
        <v>56</v>
      </c>
      <c r="B734" s="0" t="s">
        <v>60</v>
      </c>
      <c r="C734" s="0" t="n">
        <f aca="true">RAND()</f>
        <v>0.261101147742011</v>
      </c>
      <c r="D734" s="0" t="s">
        <v>10</v>
      </c>
      <c r="E734" s="0" t="n">
        <v>0.00397604983299971</v>
      </c>
      <c r="F734" s="0" t="n">
        <f aca="false">COUNTIF($D$2:D734,"+")/COUNTA($D$2:$D734)</f>
        <v>0.525238744884038</v>
      </c>
      <c r="G734" s="0" t="n">
        <f aca="false">COUNTIF($D$2:D734,"+")/COUNTIF($D$2:$D$801,"+")</f>
        <v>0.943627450980392</v>
      </c>
      <c r="H734" s="0" t="n">
        <f aca="false">COUNTIF($D$2:D734,"-")/COUNTIF($D$2:$D$801,"-")</f>
        <v>0.887755102040816</v>
      </c>
      <c r="I734" s="0" t="n">
        <f aca="false">(H734-H733)*G734</f>
        <v>0</v>
      </c>
    </row>
    <row r="735" customFormat="false" ht="13.8" hidden="false" customHeight="false" outlineLevel="0" collapsed="false">
      <c r="A735" s="0" t="s">
        <v>110</v>
      </c>
      <c r="B735" s="0" t="s">
        <v>64</v>
      </c>
      <c r="C735" s="0" t="n">
        <f aca="true">RAND()</f>
        <v>0.626587314414792</v>
      </c>
      <c r="D735" s="0" t="s">
        <v>22</v>
      </c>
      <c r="E735" s="0" t="n">
        <v>0.00398309016600251</v>
      </c>
      <c r="F735" s="0" t="n">
        <f aca="false">COUNTIF($D$2:D735,"+")/COUNTA($D$2:$D735)</f>
        <v>0.524523160762943</v>
      </c>
      <c r="G735" s="0" t="n">
        <f aca="false">COUNTIF($D$2:D735,"+")/COUNTIF($D$2:$D$801,"+")</f>
        <v>0.943627450980392</v>
      </c>
      <c r="H735" s="0" t="n">
        <f aca="false">COUNTIF($D$2:D735,"-")/COUNTIF($D$2:$D$801,"-")</f>
        <v>0.89030612244898</v>
      </c>
      <c r="I735" s="0" t="n">
        <f aca="false">(H735-H734)*G735</f>
        <v>0.00240721288515404</v>
      </c>
    </row>
    <row r="736" customFormat="false" ht="13.8" hidden="false" customHeight="false" outlineLevel="0" collapsed="false">
      <c r="A736" s="0" t="s">
        <v>64</v>
      </c>
      <c r="B736" s="0" t="s">
        <v>110</v>
      </c>
      <c r="C736" s="0" t="n">
        <f aca="true">RAND()</f>
        <v>0.710221589193679</v>
      </c>
      <c r="D736" s="0" t="s">
        <v>22</v>
      </c>
      <c r="E736" s="0" t="n">
        <v>0.00398309016600251</v>
      </c>
      <c r="F736" s="0" t="n">
        <f aca="false">COUNTIF($D$2:D736,"+")/COUNTA($D$2:$D736)</f>
        <v>0.523809523809524</v>
      </c>
      <c r="G736" s="0" t="n">
        <f aca="false">COUNTIF($D$2:D736,"+")/COUNTIF($D$2:$D$801,"+")</f>
        <v>0.943627450980392</v>
      </c>
      <c r="H736" s="0" t="n">
        <f aca="false">COUNTIF($D$2:D736,"-")/COUNTIF($D$2:$D$801,"-")</f>
        <v>0.892857142857143</v>
      </c>
      <c r="I736" s="0" t="n">
        <f aca="false">(H736-H735)*G736</f>
        <v>0.00240721288515414</v>
      </c>
    </row>
    <row r="737" customFormat="false" ht="13.8" hidden="false" customHeight="false" outlineLevel="0" collapsed="false">
      <c r="A737" s="0" t="s">
        <v>144</v>
      </c>
      <c r="B737" s="0" t="s">
        <v>106</v>
      </c>
      <c r="C737" s="0" t="n">
        <f aca="true">RAND()</f>
        <v>0.952982205548324</v>
      </c>
      <c r="D737" s="0" t="s">
        <v>22</v>
      </c>
      <c r="E737" s="0" t="n">
        <v>0.00399204017594457</v>
      </c>
      <c r="F737" s="0" t="n">
        <f aca="false">COUNTIF($D$2:D737,"+")/COUNTA($D$2:$D737)</f>
        <v>0.523097826086957</v>
      </c>
      <c r="G737" s="0" t="n">
        <f aca="false">COUNTIF($D$2:D737,"+")/COUNTIF($D$2:$D$801,"+")</f>
        <v>0.943627450980392</v>
      </c>
      <c r="H737" s="0" t="n">
        <f aca="false">COUNTIF($D$2:D737,"-")/COUNTIF($D$2:$D$801,"-")</f>
        <v>0.895408163265306</v>
      </c>
      <c r="I737" s="0" t="n">
        <f aca="false">(H737-H736)*G737</f>
        <v>0.00240721288515404</v>
      </c>
    </row>
    <row r="738" customFormat="false" ht="13.8" hidden="false" customHeight="false" outlineLevel="0" collapsed="false">
      <c r="A738" s="0" t="s">
        <v>146</v>
      </c>
      <c r="B738" s="0" t="s">
        <v>35</v>
      </c>
      <c r="C738" s="0" t="n">
        <f aca="true">RAND()</f>
        <v>0.134874385665171</v>
      </c>
      <c r="D738" s="0" t="s">
        <v>22</v>
      </c>
      <c r="E738" s="0" t="n">
        <v>0.00399969983845949</v>
      </c>
      <c r="F738" s="0" t="n">
        <f aca="false">COUNTIF($D$2:D738,"+")/COUNTA($D$2:$D738)</f>
        <v>0.522388059701493</v>
      </c>
      <c r="G738" s="0" t="n">
        <f aca="false">COUNTIF($D$2:D738,"+")/COUNTIF($D$2:$D$801,"+")</f>
        <v>0.943627450980392</v>
      </c>
      <c r="H738" s="0" t="n">
        <f aca="false">COUNTIF($D$2:D738,"-")/COUNTIF($D$2:$D$801,"-")</f>
        <v>0.897959183673469</v>
      </c>
      <c r="I738" s="0" t="n">
        <f aca="false">(H738-H737)*G738</f>
        <v>0.00240721288515404</v>
      </c>
    </row>
    <row r="739" customFormat="false" ht="13.8" hidden="false" customHeight="false" outlineLevel="0" collapsed="false">
      <c r="A739" s="0" t="s">
        <v>110</v>
      </c>
      <c r="B739" s="0" t="s">
        <v>112</v>
      </c>
      <c r="C739" s="0" t="n">
        <f aca="true">RAND()</f>
        <v>0.0875603450695053</v>
      </c>
      <c r="D739" s="0" t="s">
        <v>22</v>
      </c>
      <c r="E739" s="0" t="n">
        <v>0.00400719000026584</v>
      </c>
      <c r="F739" s="0" t="n">
        <f aca="false">COUNTIF($D$2:D739,"+")/COUNTA($D$2:$D739)</f>
        <v>0.521680216802168</v>
      </c>
      <c r="G739" s="0" t="n">
        <f aca="false">COUNTIF($D$2:D739,"+")/COUNTIF($D$2:$D$801,"+")</f>
        <v>0.943627450980392</v>
      </c>
      <c r="H739" s="0" t="n">
        <f aca="false">COUNTIF($D$2:D739,"-")/COUNTIF($D$2:$D$801,"-")</f>
        <v>0.900510204081633</v>
      </c>
      <c r="I739" s="0" t="n">
        <f aca="false">(H739-H738)*G739</f>
        <v>0.00240721288515404</v>
      </c>
    </row>
    <row r="740" customFormat="false" ht="13.8" hidden="false" customHeight="false" outlineLevel="0" collapsed="false">
      <c r="A740" s="0" t="s">
        <v>111</v>
      </c>
      <c r="B740" s="0" t="s">
        <v>9</v>
      </c>
      <c r="C740" s="0" t="n">
        <f aca="true">RAND()</f>
        <v>0.254825411480851</v>
      </c>
      <c r="D740" s="0" t="s">
        <v>10</v>
      </c>
      <c r="E740" s="0" t="n">
        <v>0.00402576010674238</v>
      </c>
      <c r="F740" s="0" t="n">
        <f aca="false">COUNTIF($D$2:D740,"+")/COUNTA($D$2:$D740)</f>
        <v>0.522327469553451</v>
      </c>
      <c r="G740" s="0" t="n">
        <f aca="false">COUNTIF($D$2:D740,"+")/COUNTIF($D$2:$D$801,"+")</f>
        <v>0.946078431372549</v>
      </c>
      <c r="H740" s="0" t="n">
        <f aca="false">COUNTIF($D$2:D740,"-")/COUNTIF($D$2:$D$801,"-")</f>
        <v>0.900510204081633</v>
      </c>
      <c r="I740" s="0" t="n">
        <f aca="false">(H740-H739)*G740</f>
        <v>0</v>
      </c>
    </row>
    <row r="741" customFormat="false" ht="13.8" hidden="false" customHeight="false" outlineLevel="0" collapsed="false">
      <c r="A741" s="0" t="s">
        <v>110</v>
      </c>
      <c r="B741" s="0" t="s">
        <v>28</v>
      </c>
      <c r="C741" s="0" t="n">
        <f aca="true">RAND()</f>
        <v>0.573894038447179</v>
      </c>
      <c r="D741" s="0" t="s">
        <v>22</v>
      </c>
      <c r="E741" s="0" t="n">
        <v>0.00403069984167814</v>
      </c>
      <c r="F741" s="0" t="n">
        <f aca="false">COUNTIF($D$2:D741,"+")/COUNTA($D$2:$D741)</f>
        <v>0.521621621621622</v>
      </c>
      <c r="G741" s="0" t="n">
        <f aca="false">COUNTIF($D$2:D741,"+")/COUNTIF($D$2:$D$801,"+")</f>
        <v>0.946078431372549</v>
      </c>
      <c r="H741" s="0" t="n">
        <f aca="false">COUNTIF($D$2:D741,"-")/COUNTIF($D$2:$D$801,"-")</f>
        <v>0.903061224489796</v>
      </c>
      <c r="I741" s="0" t="n">
        <f aca="false">(H741-H740)*G741</f>
        <v>0.00241346538615444</v>
      </c>
    </row>
    <row r="742" customFormat="false" ht="13.8" hidden="false" customHeight="false" outlineLevel="0" collapsed="false">
      <c r="A742" s="0" t="s">
        <v>75</v>
      </c>
      <c r="B742" s="0" t="s">
        <v>149</v>
      </c>
      <c r="C742" s="0" t="n">
        <f aca="true">RAND()</f>
        <v>0.174401648924686</v>
      </c>
      <c r="D742" s="0" t="s">
        <v>22</v>
      </c>
      <c r="E742" s="0" t="n">
        <v>0.00403351988643408</v>
      </c>
      <c r="F742" s="0" t="n">
        <f aca="false">COUNTIF($D$2:D742,"+")/COUNTA($D$2:$D742)</f>
        <v>0.520917678812416</v>
      </c>
      <c r="G742" s="0" t="n">
        <f aca="false">COUNTIF($D$2:D742,"+")/COUNTIF($D$2:$D$801,"+")</f>
        <v>0.946078431372549</v>
      </c>
      <c r="H742" s="0" t="n">
        <f aca="false">COUNTIF($D$2:D742,"-")/COUNTIF($D$2:$D$801,"-")</f>
        <v>0.905612244897959</v>
      </c>
      <c r="I742" s="0" t="n">
        <f aca="false">(H742-H741)*G742</f>
        <v>0.00241346538615454</v>
      </c>
    </row>
    <row r="743" customFormat="false" ht="13.8" hidden="false" customHeight="false" outlineLevel="0" collapsed="false">
      <c r="A743" s="0" t="s">
        <v>111</v>
      </c>
      <c r="B743" s="0" t="s">
        <v>117</v>
      </c>
      <c r="C743" s="0" t="n">
        <f aca="true">RAND()</f>
        <v>0.508415350806899</v>
      </c>
      <c r="D743" s="0" t="s">
        <v>22</v>
      </c>
      <c r="E743" s="0" t="n">
        <v>0.00403972016647458</v>
      </c>
      <c r="F743" s="0" t="n">
        <f aca="false">COUNTIF($D$2:D743,"+")/COUNTA($D$2:$D743)</f>
        <v>0.520215633423181</v>
      </c>
      <c r="G743" s="0" t="n">
        <f aca="false">COUNTIF($D$2:D743,"+")/COUNTIF($D$2:$D$801,"+")</f>
        <v>0.946078431372549</v>
      </c>
      <c r="H743" s="0" t="n">
        <f aca="false">COUNTIF($D$2:D743,"-")/COUNTIF($D$2:$D$801,"-")</f>
        <v>0.908163265306122</v>
      </c>
      <c r="I743" s="0" t="n">
        <f aca="false">(H743-H742)*G743</f>
        <v>0.00241346538615444</v>
      </c>
    </row>
    <row r="744" customFormat="false" ht="13.8" hidden="false" customHeight="false" outlineLevel="0" collapsed="false">
      <c r="A744" s="0" t="s">
        <v>144</v>
      </c>
      <c r="B744" s="0" t="s">
        <v>66</v>
      </c>
      <c r="C744" s="0" t="n">
        <f aca="true">RAND()</f>
        <v>0.195690556778573</v>
      </c>
      <c r="D744" s="0" t="s">
        <v>22</v>
      </c>
      <c r="E744" s="0" t="n">
        <v>0.00404056021943688</v>
      </c>
      <c r="F744" s="0" t="n">
        <f aca="false">COUNTIF($D$2:D744,"+")/COUNTA($D$2:$D744)</f>
        <v>0.519515477792732</v>
      </c>
      <c r="G744" s="0" t="n">
        <f aca="false">COUNTIF($D$2:D744,"+")/COUNTIF($D$2:$D$801,"+")</f>
        <v>0.946078431372549</v>
      </c>
      <c r="H744" s="0" t="n">
        <f aca="false">COUNTIF($D$2:D744,"-")/COUNTIF($D$2:$D$801,"-")</f>
        <v>0.910714285714286</v>
      </c>
      <c r="I744" s="0" t="n">
        <f aca="false">(H744-H743)*G744</f>
        <v>0.00241346538615444</v>
      </c>
    </row>
    <row r="745" customFormat="false" ht="13.8" hidden="false" customHeight="false" outlineLevel="0" collapsed="false">
      <c r="A745" s="0" t="s">
        <v>84</v>
      </c>
      <c r="B745" s="0" t="s">
        <v>15</v>
      </c>
      <c r="C745" s="0" t="n">
        <f aca="true">RAND()</f>
        <v>0.916835896088742</v>
      </c>
      <c r="D745" s="0" t="s">
        <v>10</v>
      </c>
      <c r="E745" s="0" t="n">
        <v>0.00404149992391467</v>
      </c>
      <c r="F745" s="0" t="n">
        <f aca="false">COUNTIF($D$2:D745,"+")/COUNTA($D$2:$D745)</f>
        <v>0.520161290322581</v>
      </c>
      <c r="G745" s="0" t="n">
        <f aca="false">COUNTIF($D$2:D745,"+")/COUNTIF($D$2:$D$801,"+")</f>
        <v>0.948529411764706</v>
      </c>
      <c r="H745" s="0" t="n">
        <f aca="false">COUNTIF($D$2:D745,"-")/COUNTIF($D$2:$D$801,"-")</f>
        <v>0.910714285714286</v>
      </c>
      <c r="I745" s="0" t="n">
        <f aca="false">(H745-H744)*G745</f>
        <v>0</v>
      </c>
    </row>
    <row r="746" customFormat="false" ht="13.8" hidden="false" customHeight="false" outlineLevel="0" collapsed="false">
      <c r="A746" s="0" t="s">
        <v>88</v>
      </c>
      <c r="B746" s="0" t="s">
        <v>111</v>
      </c>
      <c r="C746" s="0" t="n">
        <f aca="true">RAND()</f>
        <v>0.900325396913104</v>
      </c>
      <c r="D746" s="0" t="s">
        <v>10</v>
      </c>
      <c r="E746" s="0" t="n">
        <v>0.00404332997277379</v>
      </c>
      <c r="F746" s="0" t="n">
        <f aca="false">COUNTIF($D$2:D746,"+")/COUNTA($D$2:$D746)</f>
        <v>0.520805369127517</v>
      </c>
      <c r="G746" s="0" t="n">
        <f aca="false">COUNTIF($D$2:D746,"+")/COUNTIF($D$2:$D$801,"+")</f>
        <v>0.950980392156863</v>
      </c>
      <c r="H746" s="0" t="n">
        <f aca="false">COUNTIF($D$2:D746,"-")/COUNTIF($D$2:$D$801,"-")</f>
        <v>0.910714285714286</v>
      </c>
      <c r="I746" s="0" t="n">
        <f aca="false">(H746-H745)*G746</f>
        <v>0</v>
      </c>
    </row>
    <row r="747" customFormat="false" ht="13.8" hidden="false" customHeight="false" outlineLevel="0" collapsed="false">
      <c r="A747" s="0" t="s">
        <v>73</v>
      </c>
      <c r="B747" s="0" t="s">
        <v>50</v>
      </c>
      <c r="C747" s="0" t="n">
        <f aca="true">RAND()</f>
        <v>0.410042412695475</v>
      </c>
      <c r="D747" s="0" t="s">
        <v>22</v>
      </c>
      <c r="E747" s="0" t="n">
        <v>0.00405954988673329</v>
      </c>
      <c r="F747" s="0" t="n">
        <f aca="false">COUNTIF($D$2:D747,"+")/COUNTA($D$2:$D747)</f>
        <v>0.520107238605898</v>
      </c>
      <c r="G747" s="0" t="n">
        <f aca="false">COUNTIF($D$2:D747,"+")/COUNTIF($D$2:$D$801,"+")</f>
        <v>0.950980392156863</v>
      </c>
      <c r="H747" s="0" t="n">
        <f aca="false">COUNTIF($D$2:D747,"-")/COUNTIF($D$2:$D$801,"-")</f>
        <v>0.913265306122449</v>
      </c>
      <c r="I747" s="0" t="n">
        <f aca="false">(H747-H746)*G747</f>
        <v>0.00242597038815524</v>
      </c>
    </row>
    <row r="748" customFormat="false" ht="13.8" hidden="false" customHeight="false" outlineLevel="0" collapsed="false">
      <c r="A748" s="0" t="s">
        <v>111</v>
      </c>
      <c r="B748" s="0" t="s">
        <v>49</v>
      </c>
      <c r="C748" s="0" t="n">
        <f aca="true">RAND()</f>
        <v>0.311471832334064</v>
      </c>
      <c r="D748" s="0" t="s">
        <v>22</v>
      </c>
      <c r="E748" s="0" t="n">
        <v>0.00407009990885854</v>
      </c>
      <c r="F748" s="0" t="n">
        <f aca="false">COUNTIF($D$2:D748,"+")/COUNTA($D$2:$D748)</f>
        <v>0.519410977242303</v>
      </c>
      <c r="G748" s="0" t="n">
        <f aca="false">COUNTIF($D$2:D748,"+")/COUNTIF($D$2:$D$801,"+")</f>
        <v>0.950980392156863</v>
      </c>
      <c r="H748" s="0" t="n">
        <f aca="false">COUNTIF($D$2:D748,"-")/COUNTIF($D$2:$D$801,"-")</f>
        <v>0.915816326530612</v>
      </c>
      <c r="I748" s="0" t="n">
        <f aca="false">(H748-H747)*G748</f>
        <v>0.00242597038815534</v>
      </c>
    </row>
    <row r="749" customFormat="false" ht="13.8" hidden="false" customHeight="false" outlineLevel="0" collapsed="false">
      <c r="A749" s="0" t="s">
        <v>60</v>
      </c>
      <c r="B749" s="0" t="s">
        <v>137</v>
      </c>
      <c r="C749" s="0" t="n">
        <f aca="true">RAND()</f>
        <v>0.98307275690604</v>
      </c>
      <c r="D749" s="0" t="s">
        <v>22</v>
      </c>
      <c r="E749" s="0" t="n">
        <v>0.00408151978626847</v>
      </c>
      <c r="F749" s="0" t="n">
        <f aca="false">COUNTIF($D$2:D749,"+")/COUNTA($D$2:$D749)</f>
        <v>0.518716577540107</v>
      </c>
      <c r="G749" s="0" t="n">
        <f aca="false">COUNTIF($D$2:D749,"+")/COUNTIF($D$2:$D$801,"+")</f>
        <v>0.950980392156863</v>
      </c>
      <c r="H749" s="0" t="n">
        <f aca="false">COUNTIF($D$2:D749,"-")/COUNTIF($D$2:$D$801,"-")</f>
        <v>0.918367346938775</v>
      </c>
      <c r="I749" s="0" t="n">
        <f aca="false">(H749-H748)*G749</f>
        <v>0.00242597038815524</v>
      </c>
    </row>
    <row r="750" customFormat="false" ht="13.8" hidden="false" customHeight="false" outlineLevel="0" collapsed="false">
      <c r="A750" s="0" t="s">
        <v>15</v>
      </c>
      <c r="B750" s="0" t="s">
        <v>119</v>
      </c>
      <c r="C750" s="0" t="n">
        <f aca="true">RAND()</f>
        <v>0.00865018309559673</v>
      </c>
      <c r="D750" s="0" t="s">
        <v>22</v>
      </c>
      <c r="E750" s="0" t="n">
        <v>0.00411122012883425</v>
      </c>
      <c r="F750" s="0" t="n">
        <f aca="false">COUNTIF($D$2:D750,"+")/COUNTA($D$2:$D750)</f>
        <v>0.518024032042724</v>
      </c>
      <c r="G750" s="0" t="n">
        <f aca="false">COUNTIF($D$2:D750,"+")/COUNTIF($D$2:$D$801,"+")</f>
        <v>0.950980392156863</v>
      </c>
      <c r="H750" s="0" t="n">
        <f aca="false">COUNTIF($D$2:D750,"-")/COUNTIF($D$2:$D$801,"-")</f>
        <v>0.920918367346939</v>
      </c>
      <c r="I750" s="0" t="n">
        <f aca="false">(H750-H749)*G750</f>
        <v>0.00242597038815524</v>
      </c>
    </row>
    <row r="751" customFormat="false" ht="13.8" hidden="false" customHeight="false" outlineLevel="0" collapsed="false">
      <c r="A751" s="0" t="s">
        <v>74</v>
      </c>
      <c r="B751" s="0" t="s">
        <v>123</v>
      </c>
      <c r="C751" s="0" t="n">
        <f aca="true">RAND()</f>
        <v>0.201143825543113</v>
      </c>
      <c r="D751" s="0" t="s">
        <v>10</v>
      </c>
      <c r="E751" s="0" t="n">
        <v>0.00412000017240644</v>
      </c>
      <c r="F751" s="0" t="n">
        <f aca="false">COUNTIF($D$2:D751,"+")/COUNTA($D$2:$D751)</f>
        <v>0.518666666666667</v>
      </c>
      <c r="G751" s="0" t="n">
        <f aca="false">COUNTIF($D$2:D751,"+")/COUNTIF($D$2:$D$801,"+")</f>
        <v>0.95343137254902</v>
      </c>
      <c r="H751" s="0" t="n">
        <f aca="false">COUNTIF($D$2:D751,"-")/COUNTIF($D$2:$D$801,"-")</f>
        <v>0.920918367346939</v>
      </c>
      <c r="I751" s="0" t="n">
        <f aca="false">(H751-H750)*G751</f>
        <v>0</v>
      </c>
    </row>
    <row r="752" customFormat="false" ht="13.8" hidden="false" customHeight="false" outlineLevel="0" collapsed="false">
      <c r="A752" s="0" t="s">
        <v>15</v>
      </c>
      <c r="B752" s="0" t="s">
        <v>59</v>
      </c>
      <c r="C752" s="0" t="n">
        <f aca="true">RAND()</f>
        <v>0.435523471445777</v>
      </c>
      <c r="D752" s="0" t="s">
        <v>10</v>
      </c>
      <c r="E752" s="0" t="n">
        <v>0.00413597980514169</v>
      </c>
      <c r="F752" s="0" t="n">
        <f aca="false">COUNTIF($D$2:D752,"+")/COUNTA($D$2:$D752)</f>
        <v>0.51930758988016</v>
      </c>
      <c r="G752" s="0" t="n">
        <f aca="false">COUNTIF($D$2:D752,"+")/COUNTIF($D$2:$D$801,"+")</f>
        <v>0.955882352941176</v>
      </c>
      <c r="H752" s="0" t="n">
        <f aca="false">COUNTIF($D$2:D752,"-")/COUNTIF($D$2:$D$801,"-")</f>
        <v>0.920918367346939</v>
      </c>
      <c r="I752" s="0" t="n">
        <f aca="false">(H752-H751)*G752</f>
        <v>0</v>
      </c>
    </row>
    <row r="753" customFormat="false" ht="13.8" hidden="false" customHeight="false" outlineLevel="0" collapsed="false">
      <c r="A753" s="0" t="s">
        <v>25</v>
      </c>
      <c r="B753" s="0" t="s">
        <v>111</v>
      </c>
      <c r="C753" s="0" t="n">
        <f aca="true">RAND()</f>
        <v>0.587784004514106</v>
      </c>
      <c r="D753" s="0" t="s">
        <v>22</v>
      </c>
      <c r="E753" s="0" t="n">
        <v>0.00415591988712549</v>
      </c>
      <c r="F753" s="0" t="n">
        <f aca="false">COUNTIF($D$2:D753,"+")/COUNTA($D$2:$D753)</f>
        <v>0.518617021276596</v>
      </c>
      <c r="G753" s="0" t="n">
        <f aca="false">COUNTIF($D$2:D753,"+")/COUNTIF($D$2:$D$801,"+")</f>
        <v>0.955882352941176</v>
      </c>
      <c r="H753" s="0" t="n">
        <f aca="false">COUNTIF($D$2:D753,"-")/COUNTIF($D$2:$D$801,"-")</f>
        <v>0.923469387755102</v>
      </c>
      <c r="I753" s="0" t="n">
        <f aca="false">(H753-H752)*G753</f>
        <v>0.00243847539015604</v>
      </c>
    </row>
    <row r="754" customFormat="false" ht="13.8" hidden="false" customHeight="false" outlineLevel="0" collapsed="false">
      <c r="A754" s="0" t="s">
        <v>146</v>
      </c>
      <c r="B754" s="0" t="s">
        <v>57</v>
      </c>
      <c r="C754" s="0" t="n">
        <f aca="true">RAND()</f>
        <v>0.936920875334181</v>
      </c>
      <c r="D754" s="0" t="s">
        <v>22</v>
      </c>
      <c r="E754" s="0" t="n">
        <v>0.0041756802238524</v>
      </c>
      <c r="F754" s="0" t="n">
        <f aca="false">COUNTIF($D$2:D754,"+")/COUNTA($D$2:$D754)</f>
        <v>0.51792828685259</v>
      </c>
      <c r="G754" s="0" t="n">
        <f aca="false">COUNTIF($D$2:D754,"+")/COUNTIF($D$2:$D$801,"+")</f>
        <v>0.955882352941176</v>
      </c>
      <c r="H754" s="0" t="n">
        <f aca="false">COUNTIF($D$2:D754,"-")/COUNTIF($D$2:$D$801,"-")</f>
        <v>0.926020408163265</v>
      </c>
      <c r="I754" s="0" t="n">
        <f aca="false">(H754-H753)*G754</f>
        <v>0.00243847539015604</v>
      </c>
    </row>
    <row r="755" customFormat="false" ht="13.8" hidden="false" customHeight="false" outlineLevel="0" collapsed="false">
      <c r="A755" s="0" t="s">
        <v>45</v>
      </c>
      <c r="B755" s="0" t="s">
        <v>123</v>
      </c>
      <c r="C755" s="0" t="n">
        <f aca="true">RAND()</f>
        <v>0.896887327195145</v>
      </c>
      <c r="D755" s="0" t="s">
        <v>10</v>
      </c>
      <c r="E755" s="0" t="n">
        <v>0.00419352017343044</v>
      </c>
      <c r="F755" s="0" t="n">
        <f aca="false">COUNTIF($D$2:D755,"+")/COUNTA($D$2:$D755)</f>
        <v>0.518567639257294</v>
      </c>
      <c r="G755" s="0" t="n">
        <f aca="false">COUNTIF($D$2:D755,"+")/COUNTIF($D$2:$D$801,"+")</f>
        <v>0.958333333333333</v>
      </c>
      <c r="H755" s="0" t="n">
        <f aca="false">COUNTIF($D$2:D755,"-")/COUNTIF($D$2:$D$801,"-")</f>
        <v>0.926020408163265</v>
      </c>
      <c r="I755" s="0" t="n">
        <f aca="false">(H755-H754)*G755</f>
        <v>0</v>
      </c>
    </row>
    <row r="756" customFormat="false" ht="13.8" hidden="false" customHeight="false" outlineLevel="0" collapsed="false">
      <c r="A756" s="0" t="s">
        <v>98</v>
      </c>
      <c r="B756" s="0" t="s">
        <v>15</v>
      </c>
      <c r="C756" s="0" t="n">
        <f aca="true">RAND()</f>
        <v>0.892324886401184</v>
      </c>
      <c r="D756" s="0" t="s">
        <v>10</v>
      </c>
      <c r="E756" s="0" t="n">
        <v>0.00420092977583408</v>
      </c>
      <c r="F756" s="0" t="n">
        <f aca="false">COUNTIF($D$2:D756,"+")/COUNTA($D$2:$D756)</f>
        <v>0.519205298013245</v>
      </c>
      <c r="G756" s="0" t="n">
        <f aca="false">COUNTIF($D$2:D756,"+")/COUNTIF($D$2:$D$801,"+")</f>
        <v>0.96078431372549</v>
      </c>
      <c r="H756" s="0" t="n">
        <f aca="false">COUNTIF($D$2:D756,"-")/COUNTIF($D$2:$D$801,"-")</f>
        <v>0.926020408163265</v>
      </c>
      <c r="I756" s="0" t="n">
        <f aca="false">(H756-H755)*G756</f>
        <v>0</v>
      </c>
    </row>
    <row r="757" customFormat="false" ht="13.8" hidden="false" customHeight="false" outlineLevel="0" collapsed="false">
      <c r="A757" s="0" t="s">
        <v>77</v>
      </c>
      <c r="B757" s="0" t="s">
        <v>111</v>
      </c>
      <c r="C757" s="0" t="n">
        <f aca="true">RAND()</f>
        <v>0.91475347278174</v>
      </c>
      <c r="D757" s="0" t="s">
        <v>22</v>
      </c>
      <c r="E757" s="0" t="n">
        <v>0.00420136982575059</v>
      </c>
      <c r="F757" s="0" t="n">
        <f aca="false">COUNTIF($D$2:D757,"+")/COUNTA($D$2:$D757)</f>
        <v>0.518518518518518</v>
      </c>
      <c r="G757" s="0" t="n">
        <f aca="false">COUNTIF($D$2:D757,"+")/COUNTIF($D$2:$D$801,"+")</f>
        <v>0.96078431372549</v>
      </c>
      <c r="H757" s="0" t="n">
        <f aca="false">COUNTIF($D$2:D757,"-")/COUNTIF($D$2:$D$801,"-")</f>
        <v>0.928571428571429</v>
      </c>
      <c r="I757" s="0" t="n">
        <f aca="false">(H757-H756)*G757</f>
        <v>0.00245098039215695</v>
      </c>
    </row>
    <row r="758" customFormat="false" ht="13.8" hidden="false" customHeight="false" outlineLevel="0" collapsed="false">
      <c r="A758" s="0" t="s">
        <v>18</v>
      </c>
      <c r="B758" s="0" t="s">
        <v>137</v>
      </c>
      <c r="C758" s="0" t="n">
        <f aca="true">RAND()</f>
        <v>0.961885659606196</v>
      </c>
      <c r="D758" s="0" t="s">
        <v>22</v>
      </c>
      <c r="E758" s="0" t="n">
        <v>0.00420513981953263</v>
      </c>
      <c r="F758" s="0" t="n">
        <f aca="false">COUNTIF($D$2:D758,"+")/COUNTA($D$2:$D758)</f>
        <v>0.517833553500661</v>
      </c>
      <c r="G758" s="0" t="n">
        <f aca="false">COUNTIF($D$2:D758,"+")/COUNTIF($D$2:$D$801,"+")</f>
        <v>0.96078431372549</v>
      </c>
      <c r="H758" s="0" t="n">
        <f aca="false">COUNTIF($D$2:D758,"-")/COUNTIF($D$2:$D$801,"-")</f>
        <v>0.931122448979592</v>
      </c>
      <c r="I758" s="0" t="n">
        <f aca="false">(H758-H757)*G758</f>
        <v>0.00245098039215684</v>
      </c>
    </row>
    <row r="759" customFormat="false" ht="13.8" hidden="false" customHeight="false" outlineLevel="0" collapsed="false">
      <c r="A759" s="0" t="s">
        <v>16</v>
      </c>
      <c r="B759" s="0" t="s">
        <v>15</v>
      </c>
      <c r="C759" s="0" t="n">
        <f aca="true">RAND()</f>
        <v>0.207555352360941</v>
      </c>
      <c r="D759" s="0" t="s">
        <v>22</v>
      </c>
      <c r="E759" s="0" t="n">
        <v>0.00423234980553389</v>
      </c>
      <c r="F759" s="0" t="n">
        <f aca="false">COUNTIF($D$2:D759,"+")/COUNTA($D$2:$D759)</f>
        <v>0.517150395778364</v>
      </c>
      <c r="G759" s="0" t="n">
        <f aca="false">COUNTIF($D$2:D759,"+")/COUNTIF($D$2:$D$801,"+")</f>
        <v>0.96078431372549</v>
      </c>
      <c r="H759" s="0" t="n">
        <f aca="false">COUNTIF($D$2:D759,"-")/COUNTIF($D$2:$D$801,"-")</f>
        <v>0.933673469387755</v>
      </c>
      <c r="I759" s="0" t="n">
        <f aca="false">(H759-H758)*G759</f>
        <v>0.00245098039215684</v>
      </c>
    </row>
    <row r="760" customFormat="false" ht="13.8" hidden="false" customHeight="false" outlineLevel="0" collapsed="false">
      <c r="A760" s="0" t="s">
        <v>111</v>
      </c>
      <c r="B760" s="0" t="s">
        <v>37</v>
      </c>
      <c r="C760" s="0" t="n">
        <f aca="true">RAND()</f>
        <v>0.894876679521985</v>
      </c>
      <c r="D760" s="0" t="s">
        <v>22</v>
      </c>
      <c r="E760" s="0" t="n">
        <v>0.00423425016924739</v>
      </c>
      <c r="F760" s="0" t="n">
        <f aca="false">COUNTIF($D$2:D760,"+")/COUNTA($D$2:$D760)</f>
        <v>0.516469038208169</v>
      </c>
      <c r="G760" s="0" t="n">
        <f aca="false">COUNTIF($D$2:D760,"+")/COUNTIF($D$2:$D$801,"+")</f>
        <v>0.96078431372549</v>
      </c>
      <c r="H760" s="0" t="n">
        <f aca="false">COUNTIF($D$2:D760,"-")/COUNTIF($D$2:$D$801,"-")</f>
        <v>0.936224489795918</v>
      </c>
      <c r="I760" s="0" t="n">
        <f aca="false">(H760-H759)*G760</f>
        <v>0.00245098039215684</v>
      </c>
    </row>
    <row r="761" customFormat="false" ht="13.8" hidden="false" customHeight="false" outlineLevel="0" collapsed="false">
      <c r="A761" s="0" t="s">
        <v>132</v>
      </c>
      <c r="B761" s="0" t="s">
        <v>110</v>
      </c>
      <c r="C761" s="0" t="n">
        <f aca="true">RAND()</f>
        <v>0.550948394346051</v>
      </c>
      <c r="D761" s="0" t="s">
        <v>22</v>
      </c>
      <c r="E761" s="0" t="n">
        <v>0.0042358199134469</v>
      </c>
      <c r="F761" s="0" t="n">
        <f aca="false">COUNTIF($D$2:D761,"+")/COUNTA($D$2:$D761)</f>
        <v>0.515789473684211</v>
      </c>
      <c r="G761" s="0" t="n">
        <f aca="false">COUNTIF($D$2:D761,"+")/COUNTIF($D$2:$D$801,"+")</f>
        <v>0.96078431372549</v>
      </c>
      <c r="H761" s="0" t="n">
        <f aca="false">COUNTIF($D$2:D761,"-")/COUNTIF($D$2:$D$801,"-")</f>
        <v>0.938775510204082</v>
      </c>
      <c r="I761" s="0" t="n">
        <f aca="false">(H761-H760)*G761</f>
        <v>0.00245098039215695</v>
      </c>
    </row>
    <row r="762" customFormat="false" ht="13.8" hidden="false" customHeight="false" outlineLevel="0" collapsed="false">
      <c r="A762" s="0" t="s">
        <v>123</v>
      </c>
      <c r="B762" s="0" t="s">
        <v>47</v>
      </c>
      <c r="C762" s="0" t="n">
        <f aca="true">RAND()</f>
        <v>0.71079410717357</v>
      </c>
      <c r="D762" s="0" t="s">
        <v>22</v>
      </c>
      <c r="E762" s="0" t="n">
        <v>0.00425725989043713</v>
      </c>
      <c r="F762" s="0" t="n">
        <f aca="false">COUNTIF($D$2:D762,"+")/COUNTA($D$2:$D762)</f>
        <v>0.515111695137976</v>
      </c>
      <c r="G762" s="0" t="n">
        <f aca="false">COUNTIF($D$2:D762,"+")/COUNTIF($D$2:$D$801,"+")</f>
        <v>0.96078431372549</v>
      </c>
      <c r="H762" s="0" t="n">
        <f aca="false">COUNTIF($D$2:D762,"-")/COUNTIF($D$2:$D$801,"-")</f>
        <v>0.941326530612245</v>
      </c>
      <c r="I762" s="0" t="n">
        <f aca="false">(H762-H761)*G762</f>
        <v>0.00245098039215684</v>
      </c>
    </row>
    <row r="763" customFormat="false" ht="13.8" hidden="false" customHeight="false" outlineLevel="0" collapsed="false">
      <c r="A763" s="0" t="s">
        <v>110</v>
      </c>
      <c r="B763" s="0" t="s">
        <v>50</v>
      </c>
      <c r="C763" s="0" t="n">
        <f aca="true">RAND()</f>
        <v>0.673572022118606</v>
      </c>
      <c r="D763" s="0" t="s">
        <v>22</v>
      </c>
      <c r="E763" s="0" t="n">
        <v>0.0042621698230505</v>
      </c>
      <c r="F763" s="0" t="n">
        <f aca="false">COUNTIF($D$2:D763,"+")/COUNTA($D$2:$D763)</f>
        <v>0.514435695538058</v>
      </c>
      <c r="G763" s="0" t="n">
        <f aca="false">COUNTIF($D$2:D763,"+")/COUNTIF($D$2:$D$801,"+")</f>
        <v>0.96078431372549</v>
      </c>
      <c r="H763" s="0" t="n">
        <f aca="false">COUNTIF($D$2:D763,"-")/COUNTIF($D$2:$D$801,"-")</f>
        <v>0.943877551020408</v>
      </c>
      <c r="I763" s="0" t="n">
        <f aca="false">(H763-H762)*G763</f>
        <v>0.00245098039215684</v>
      </c>
    </row>
    <row r="764" customFormat="false" ht="13.8" hidden="false" customHeight="false" outlineLevel="0" collapsed="false">
      <c r="A764" s="0" t="s">
        <v>149</v>
      </c>
      <c r="B764" s="0" t="s">
        <v>147</v>
      </c>
      <c r="C764" s="0" t="n">
        <f aca="true">RAND()</f>
        <v>0.306763681466691</v>
      </c>
      <c r="D764" s="0" t="s">
        <v>22</v>
      </c>
      <c r="E764" s="0" t="n">
        <v>0.00428779982030392</v>
      </c>
      <c r="F764" s="0" t="n">
        <f aca="false">COUNTIF($D$2:D764,"+")/COUNTA($D$2:$D764)</f>
        <v>0.513761467889908</v>
      </c>
      <c r="G764" s="0" t="n">
        <f aca="false">COUNTIF($D$2:D764,"+")/COUNTIF($D$2:$D$801,"+")</f>
        <v>0.96078431372549</v>
      </c>
      <c r="H764" s="0" t="n">
        <f aca="false">COUNTIF($D$2:D764,"-")/COUNTIF($D$2:$D$801,"-")</f>
        <v>0.946428571428571</v>
      </c>
      <c r="I764" s="0" t="n">
        <f aca="false">(H764-H763)*G764</f>
        <v>0.00245098039215684</v>
      </c>
    </row>
    <row r="765" customFormat="false" ht="13.8" hidden="false" customHeight="false" outlineLevel="0" collapsed="false">
      <c r="A765" s="0" t="s">
        <v>42</v>
      </c>
      <c r="B765" s="0" t="s">
        <v>123</v>
      </c>
      <c r="C765" s="0" t="n">
        <f aca="true">RAND()</f>
        <v>0.176380809047259</v>
      </c>
      <c r="D765" s="0" t="s">
        <v>22</v>
      </c>
      <c r="E765" s="0" t="n">
        <v>0.0043227500282228</v>
      </c>
      <c r="F765" s="0" t="n">
        <f aca="false">COUNTIF($D$2:D765,"+")/COUNTA($D$2:$D765)</f>
        <v>0.513089005235602</v>
      </c>
      <c r="G765" s="0" t="n">
        <f aca="false">COUNTIF($D$2:D765,"+")/COUNTIF($D$2:$D$801,"+")</f>
        <v>0.96078431372549</v>
      </c>
      <c r="H765" s="0" t="n">
        <f aca="false">COUNTIF($D$2:D765,"-")/COUNTIF($D$2:$D$801,"-")</f>
        <v>0.948979591836735</v>
      </c>
      <c r="I765" s="0" t="n">
        <f aca="false">(H765-H764)*G765</f>
        <v>0.00245098039215695</v>
      </c>
    </row>
    <row r="766" customFormat="false" ht="13.8" hidden="false" customHeight="false" outlineLevel="0" collapsed="false">
      <c r="A766" s="0" t="s">
        <v>146</v>
      </c>
      <c r="B766" s="0" t="s">
        <v>66</v>
      </c>
      <c r="C766" s="0" t="n">
        <f aca="true">RAND()</f>
        <v>0.684460367891006</v>
      </c>
      <c r="D766" s="0" t="s">
        <v>22</v>
      </c>
      <c r="E766" s="0" t="n">
        <v>0.00432399986311793</v>
      </c>
      <c r="F766" s="0" t="n">
        <f aca="false">COUNTIF($D$2:D766,"+")/COUNTA($D$2:$D766)</f>
        <v>0.512418300653595</v>
      </c>
      <c r="G766" s="0" t="n">
        <f aca="false">COUNTIF($D$2:D766,"+")/COUNTIF($D$2:$D$801,"+")</f>
        <v>0.96078431372549</v>
      </c>
      <c r="H766" s="0" t="n">
        <f aca="false">COUNTIF($D$2:D766,"-")/COUNTIF($D$2:$D$801,"-")</f>
        <v>0.951530612244898</v>
      </c>
      <c r="I766" s="0" t="n">
        <f aca="false">(H766-H765)*G766</f>
        <v>0.00245098039215684</v>
      </c>
    </row>
    <row r="767" customFormat="false" ht="13.8" hidden="false" customHeight="false" outlineLevel="0" collapsed="false">
      <c r="A767" s="0" t="s">
        <v>39</v>
      </c>
      <c r="B767" s="0" t="s">
        <v>110</v>
      </c>
      <c r="C767" s="0" t="n">
        <f aca="true">RAND()</f>
        <v>0.681355936336331</v>
      </c>
      <c r="D767" s="0" t="s">
        <v>22</v>
      </c>
      <c r="E767" s="0" t="n">
        <v>0.00433881022036076</v>
      </c>
      <c r="F767" s="0" t="n">
        <f aca="false">COUNTIF($D$2:D767,"+")/COUNTA($D$2:$D767)</f>
        <v>0.511749347258486</v>
      </c>
      <c r="G767" s="0" t="n">
        <f aca="false">COUNTIF($D$2:D767,"+")/COUNTIF($D$2:$D$801,"+")</f>
        <v>0.96078431372549</v>
      </c>
      <c r="H767" s="0" t="n">
        <f aca="false">COUNTIF($D$2:D767,"-")/COUNTIF($D$2:$D$801,"-")</f>
        <v>0.954081632653061</v>
      </c>
      <c r="I767" s="0" t="n">
        <f aca="false">(H767-H766)*G767</f>
        <v>0.00245098039215684</v>
      </c>
    </row>
    <row r="768" customFormat="false" ht="13.8" hidden="false" customHeight="false" outlineLevel="0" collapsed="false">
      <c r="A768" s="0" t="s">
        <v>96</v>
      </c>
      <c r="B768" s="0" t="s">
        <v>9</v>
      </c>
      <c r="C768" s="0" t="n">
        <f aca="true">RAND()</f>
        <v>0.372447013738565</v>
      </c>
      <c r="D768" s="0" t="s">
        <v>10</v>
      </c>
      <c r="E768" s="0" t="n">
        <v>0.00433888984844089</v>
      </c>
      <c r="F768" s="0" t="n">
        <f aca="false">COUNTIF($D$2:D768,"+")/COUNTA($D$2:$D768)</f>
        <v>0.51238591916558</v>
      </c>
      <c r="G768" s="0" t="n">
        <f aca="false">COUNTIF($D$2:D768,"+")/COUNTIF($D$2:$D$801,"+")</f>
        <v>0.963235294117647</v>
      </c>
      <c r="H768" s="0" t="n">
        <f aca="false">COUNTIF($D$2:D768,"-")/COUNTIF($D$2:$D$801,"-")</f>
        <v>0.954081632653061</v>
      </c>
      <c r="I768" s="0" t="n">
        <f aca="false">(H768-H767)*G768</f>
        <v>0</v>
      </c>
    </row>
    <row r="769" customFormat="false" ht="13.8" hidden="false" customHeight="false" outlineLevel="0" collapsed="false">
      <c r="A769" s="0" t="s">
        <v>15</v>
      </c>
      <c r="B769" s="0" t="s">
        <v>44</v>
      </c>
      <c r="C769" s="0" t="n">
        <f aca="true">RAND()</f>
        <v>0.468140549375676</v>
      </c>
      <c r="D769" s="0" t="s">
        <v>22</v>
      </c>
      <c r="E769" s="0" t="n">
        <v>0.00438675004988909</v>
      </c>
      <c r="F769" s="0" t="n">
        <f aca="false">COUNTIF($D$2:D769,"+")/COUNTA($D$2:$D769)</f>
        <v>0.51171875</v>
      </c>
      <c r="G769" s="0" t="n">
        <f aca="false">COUNTIF($D$2:D769,"+")/COUNTIF($D$2:$D$801,"+")</f>
        <v>0.963235294117647</v>
      </c>
      <c r="H769" s="0" t="n">
        <f aca="false">COUNTIF($D$2:D769,"-")/COUNTIF($D$2:$D$801,"-")</f>
        <v>0.956632653061224</v>
      </c>
      <c r="I769" s="0" t="n">
        <f aca="false">(H769-H768)*G769</f>
        <v>0.00245723289315724</v>
      </c>
    </row>
    <row r="770" customFormat="false" ht="13.8" hidden="false" customHeight="false" outlineLevel="0" collapsed="false">
      <c r="A770" s="0" t="s">
        <v>96</v>
      </c>
      <c r="B770" s="0" t="s">
        <v>97</v>
      </c>
      <c r="C770" s="0" t="n">
        <f aca="true">RAND()</f>
        <v>0.0189748773118481</v>
      </c>
      <c r="D770" s="0" t="s">
        <v>22</v>
      </c>
      <c r="E770" s="0" t="n">
        <v>0.00441114977002144</v>
      </c>
      <c r="F770" s="0" t="n">
        <f aca="false">COUNTIF($D$2:D770,"+")/COUNTA($D$2:$D770)</f>
        <v>0.511053315994798</v>
      </c>
      <c r="G770" s="0" t="n">
        <f aca="false">COUNTIF($D$2:D770,"+")/COUNTIF($D$2:$D$801,"+")</f>
        <v>0.963235294117647</v>
      </c>
      <c r="H770" s="0" t="n">
        <f aca="false">COUNTIF($D$2:D770,"-")/COUNTIF($D$2:$D$801,"-")</f>
        <v>0.959183673469388</v>
      </c>
      <c r="I770" s="0" t="n">
        <f aca="false">(H770-H769)*G770</f>
        <v>0.00245723289315724</v>
      </c>
    </row>
    <row r="771" customFormat="false" ht="13.8" hidden="false" customHeight="false" outlineLevel="0" collapsed="false">
      <c r="A771" s="0" t="s">
        <v>110</v>
      </c>
      <c r="B771" s="0" t="s">
        <v>147</v>
      </c>
      <c r="C771" s="0" t="n">
        <f aca="true">RAND()</f>
        <v>0.311619524494745</v>
      </c>
      <c r="D771" s="0" t="s">
        <v>10</v>
      </c>
      <c r="E771" s="0" t="n">
        <v>0.00448042014613748</v>
      </c>
      <c r="F771" s="0" t="n">
        <f aca="false">COUNTIF($D$2:D771,"+")/COUNTA($D$2:$D771)</f>
        <v>0.511688311688312</v>
      </c>
      <c r="G771" s="0" t="n">
        <f aca="false">COUNTIF($D$2:D771,"+")/COUNTIF($D$2:$D$801,"+")</f>
        <v>0.965686274509804</v>
      </c>
      <c r="H771" s="0" t="n">
        <f aca="false">COUNTIF($D$2:D771,"-")/COUNTIF($D$2:$D$801,"-")</f>
        <v>0.959183673469388</v>
      </c>
      <c r="I771" s="0" t="n">
        <f aca="false">(H771-H770)*G771</f>
        <v>0</v>
      </c>
    </row>
    <row r="772" customFormat="false" ht="13.8" hidden="false" customHeight="false" outlineLevel="0" collapsed="false">
      <c r="A772" s="0" t="s">
        <v>11</v>
      </c>
      <c r="B772" s="0" t="s">
        <v>123</v>
      </c>
      <c r="C772" s="0" t="n">
        <f aca="true">RAND()</f>
        <v>0.500776678905822</v>
      </c>
      <c r="D772" s="0" t="s">
        <v>22</v>
      </c>
      <c r="E772" s="0" t="n">
        <v>0.00450571021065116</v>
      </c>
      <c r="F772" s="0" t="n">
        <f aca="false">COUNTIF($D$2:D772,"+")/COUNTA($D$2:$D772)</f>
        <v>0.511024643320363</v>
      </c>
      <c r="G772" s="0" t="n">
        <f aca="false">COUNTIF($D$2:D772,"+")/COUNTIF($D$2:$D$801,"+")</f>
        <v>0.965686274509804</v>
      </c>
      <c r="H772" s="0" t="n">
        <f aca="false">COUNTIF($D$2:D772,"-")/COUNTIF($D$2:$D$801,"-")</f>
        <v>0.961734693877551</v>
      </c>
      <c r="I772" s="0" t="n">
        <f aca="false">(H772-H771)*G772</f>
        <v>0.00246348539415775</v>
      </c>
    </row>
    <row r="773" customFormat="false" ht="13.8" hidden="false" customHeight="false" outlineLevel="0" collapsed="false">
      <c r="A773" s="0" t="s">
        <v>15</v>
      </c>
      <c r="B773" s="0" t="s">
        <v>66</v>
      </c>
      <c r="C773" s="0" t="n">
        <f aca="true">RAND()</f>
        <v>0.884284228668548</v>
      </c>
      <c r="D773" s="0" t="s">
        <v>10</v>
      </c>
      <c r="E773" s="0" t="n">
        <v>0.00455790990963578</v>
      </c>
      <c r="F773" s="0" t="n">
        <f aca="false">COUNTIF($D$2:D773,"+")/COUNTA($D$2:$D773)</f>
        <v>0.511658031088083</v>
      </c>
      <c r="G773" s="0" t="n">
        <f aca="false">COUNTIF($D$2:D773,"+")/COUNTIF($D$2:$D$801,"+")</f>
        <v>0.968137254901961</v>
      </c>
      <c r="H773" s="0" t="n">
        <f aca="false">COUNTIF($D$2:D773,"-")/COUNTIF($D$2:$D$801,"-")</f>
        <v>0.961734693877551</v>
      </c>
      <c r="I773" s="0" t="n">
        <f aca="false">(H773-H772)*G773</f>
        <v>0</v>
      </c>
    </row>
    <row r="774" customFormat="false" ht="13.8" hidden="false" customHeight="false" outlineLevel="0" collapsed="false">
      <c r="A774" s="0" t="s">
        <v>45</v>
      </c>
      <c r="B774" s="0" t="s">
        <v>111</v>
      </c>
      <c r="C774" s="0" t="n">
        <f aca="true">RAND()</f>
        <v>0.416959344292991</v>
      </c>
      <c r="D774" s="0" t="s">
        <v>10</v>
      </c>
      <c r="E774" s="0" t="n">
        <v>0.00456932978704572</v>
      </c>
      <c r="F774" s="0" t="n">
        <f aca="false">COUNTIF($D$2:D774,"+")/COUNTA($D$2:$D774)</f>
        <v>0.51228978007762</v>
      </c>
      <c r="G774" s="0" t="n">
        <f aca="false">COUNTIF($D$2:D774,"+")/COUNTIF($D$2:$D$801,"+")</f>
        <v>0.970588235294118</v>
      </c>
      <c r="H774" s="0" t="n">
        <f aca="false">COUNTIF($D$2:D774,"-")/COUNTIF($D$2:$D$801,"-")</f>
        <v>0.961734693877551</v>
      </c>
      <c r="I774" s="0" t="n">
        <f aca="false">(H774-H773)*G774</f>
        <v>0</v>
      </c>
    </row>
    <row r="775" customFormat="false" ht="13.8" hidden="false" customHeight="false" outlineLevel="0" collapsed="false">
      <c r="A775" s="0" t="s">
        <v>18</v>
      </c>
      <c r="B775" s="0" t="s">
        <v>122</v>
      </c>
      <c r="C775" s="0" t="n">
        <f aca="true">RAND()</f>
        <v>0.836560851545073</v>
      </c>
      <c r="D775" s="0" t="s">
        <v>22</v>
      </c>
      <c r="E775" s="0" t="n">
        <v>0.00458770990371704</v>
      </c>
      <c r="F775" s="0" t="n">
        <f aca="false">COUNTIF($D$2:D775,"+")/COUNTA($D$2:$D775)</f>
        <v>0.511627906976744</v>
      </c>
      <c r="G775" s="0" t="n">
        <f aca="false">COUNTIF($D$2:D775,"+")/COUNTIF($D$2:$D$801,"+")</f>
        <v>0.970588235294118</v>
      </c>
      <c r="H775" s="0" t="n">
        <f aca="false">COUNTIF($D$2:D775,"-")/COUNTIF($D$2:$D$801,"-")</f>
        <v>0.964285714285714</v>
      </c>
      <c r="I775" s="0" t="n">
        <f aca="false">(H775-H774)*G775</f>
        <v>0.00247599039615844</v>
      </c>
    </row>
    <row r="776" customFormat="false" ht="13.8" hidden="false" customHeight="false" outlineLevel="0" collapsed="false">
      <c r="A776" s="0" t="s">
        <v>111</v>
      </c>
      <c r="B776" s="0" t="s">
        <v>42</v>
      </c>
      <c r="C776" s="0" t="n">
        <f aca="true">RAND()</f>
        <v>0.171188822365366</v>
      </c>
      <c r="D776" s="0" t="s">
        <v>22</v>
      </c>
      <c r="E776" s="0" t="n">
        <v>0.00461217993870378</v>
      </c>
      <c r="F776" s="0" t="n">
        <f aca="false">COUNTIF($D$2:D776,"+")/COUNTA($D$2:$D776)</f>
        <v>0.510967741935484</v>
      </c>
      <c r="G776" s="0" t="n">
        <f aca="false">COUNTIF($D$2:D776,"+")/COUNTIF($D$2:$D$801,"+")</f>
        <v>0.970588235294118</v>
      </c>
      <c r="H776" s="0" t="n">
        <f aca="false">COUNTIF($D$2:D776,"-")/COUNTIF($D$2:$D$801,"-")</f>
        <v>0.966836734693877</v>
      </c>
      <c r="I776" s="0" t="n">
        <f aca="false">(H776-H775)*G776</f>
        <v>0.00247599039615844</v>
      </c>
    </row>
    <row r="777" customFormat="false" ht="13.8" hidden="false" customHeight="false" outlineLevel="0" collapsed="false">
      <c r="A777" s="0" t="s">
        <v>146</v>
      </c>
      <c r="B777" s="0" t="s">
        <v>60</v>
      </c>
      <c r="C777" s="0" t="n">
        <f aca="true">RAND()</f>
        <v>0.353309916448779</v>
      </c>
      <c r="D777" s="0" t="s">
        <v>10</v>
      </c>
      <c r="E777" s="0" t="n">
        <v>0.0046186801046133</v>
      </c>
      <c r="F777" s="0" t="n">
        <f aca="false">COUNTIF($D$2:D777,"+")/COUNTA($D$2:$D777)</f>
        <v>0.51159793814433</v>
      </c>
      <c r="G777" s="0" t="n">
        <f aca="false">COUNTIF($D$2:D777,"+")/COUNTIF($D$2:$D$801,"+")</f>
        <v>0.973039215686275</v>
      </c>
      <c r="H777" s="0" t="n">
        <f aca="false">COUNTIF($D$2:D777,"-")/COUNTIF($D$2:$D$801,"-")</f>
        <v>0.966836734693877</v>
      </c>
      <c r="I777" s="0" t="n">
        <f aca="false">(H777-H776)*G777</f>
        <v>0</v>
      </c>
    </row>
    <row r="778" customFormat="false" ht="13.8" hidden="false" customHeight="false" outlineLevel="0" collapsed="false">
      <c r="A778" s="0" t="s">
        <v>123</v>
      </c>
      <c r="B778" s="0" t="s">
        <v>18</v>
      </c>
      <c r="C778" s="0" t="n">
        <f aca="true">RAND()</f>
        <v>0.556051985244267</v>
      </c>
      <c r="D778" s="0" t="s">
        <v>10</v>
      </c>
      <c r="E778" s="0" t="n">
        <v>0.00462001981213689</v>
      </c>
      <c r="F778" s="0" t="n">
        <f aca="false">COUNTIF($D$2:D778,"+")/COUNTA($D$2:$D778)</f>
        <v>0.512226512226512</v>
      </c>
      <c r="G778" s="0" t="n">
        <f aca="false">COUNTIF($D$2:D778,"+")/COUNTIF($D$2:$D$801,"+")</f>
        <v>0.975490196078431</v>
      </c>
      <c r="H778" s="0" t="n">
        <f aca="false">COUNTIF($D$2:D778,"-")/COUNTIF($D$2:$D$801,"-")</f>
        <v>0.966836734693877</v>
      </c>
      <c r="I778" s="0" t="n">
        <f aca="false">(H778-H777)*G778</f>
        <v>0</v>
      </c>
    </row>
    <row r="779" customFormat="false" ht="13.8" hidden="false" customHeight="false" outlineLevel="0" collapsed="false">
      <c r="A779" s="0" t="s">
        <v>15</v>
      </c>
      <c r="B779" s="0" t="s">
        <v>76</v>
      </c>
      <c r="C779" s="0" t="n">
        <f aca="true">RAND()</f>
        <v>0.862847208394669</v>
      </c>
      <c r="D779" s="0" t="s">
        <v>10</v>
      </c>
      <c r="E779" s="0" t="n">
        <v>0.00466449977830052</v>
      </c>
      <c r="F779" s="0" t="n">
        <f aca="false">COUNTIF($D$2:D779,"+")/COUNTA($D$2:$D779)</f>
        <v>0.512853470437018</v>
      </c>
      <c r="G779" s="0" t="n">
        <f aca="false">COUNTIF($D$2:D779,"+")/COUNTIF($D$2:$D$801,"+")</f>
        <v>0.977941176470588</v>
      </c>
      <c r="H779" s="0" t="n">
        <f aca="false">COUNTIF($D$2:D779,"-")/COUNTIF($D$2:$D$801,"-")</f>
        <v>0.966836734693877</v>
      </c>
      <c r="I779" s="0" t="n">
        <f aca="false">(H779-H778)*G779</f>
        <v>0</v>
      </c>
    </row>
    <row r="780" customFormat="false" ht="13.8" hidden="false" customHeight="false" outlineLevel="0" collapsed="false">
      <c r="A780" s="0" t="s">
        <v>145</v>
      </c>
      <c r="B780" s="0" t="s">
        <v>54</v>
      </c>
      <c r="C780" s="0" t="n">
        <f aca="true">RAND()</f>
        <v>0.328025219612755</v>
      </c>
      <c r="D780" s="0" t="s">
        <v>10</v>
      </c>
      <c r="E780" s="0" t="n">
        <v>0.00472914986312389</v>
      </c>
      <c r="F780" s="0" t="n">
        <f aca="false">COUNTIF($D$2:D780,"+")/COUNTA($D$2:$D780)</f>
        <v>0.513478818998716</v>
      </c>
      <c r="G780" s="0" t="n">
        <f aca="false">COUNTIF($D$2:D780,"+")/COUNTIF($D$2:$D$801,"+")</f>
        <v>0.980392156862745</v>
      </c>
      <c r="H780" s="0" t="n">
        <f aca="false">COUNTIF($D$2:D780,"-")/COUNTIF($D$2:$D$801,"-")</f>
        <v>0.966836734693877</v>
      </c>
      <c r="I780" s="0" t="n">
        <f aca="false">(H780-H779)*G780</f>
        <v>0</v>
      </c>
    </row>
    <row r="781" customFormat="false" ht="13.8" hidden="false" customHeight="false" outlineLevel="0" collapsed="false">
      <c r="A781" s="0" t="s">
        <v>21</v>
      </c>
      <c r="B781" s="0" t="s">
        <v>96</v>
      </c>
      <c r="C781" s="0" t="n">
        <f aca="true">RAND()</f>
        <v>0.460305920918472</v>
      </c>
      <c r="D781" s="0" t="s">
        <v>10</v>
      </c>
      <c r="E781" s="0" t="n">
        <v>0.00484998989850283</v>
      </c>
      <c r="F781" s="0" t="n">
        <f aca="false">COUNTIF($D$2:D781,"+")/COUNTA($D$2:$D781)</f>
        <v>0.514102564102564</v>
      </c>
      <c r="G781" s="0" t="n">
        <f aca="false">COUNTIF($D$2:D781,"+")/COUNTIF($D$2:$D$801,"+")</f>
        <v>0.982843137254902</v>
      </c>
      <c r="H781" s="0" t="n">
        <f aca="false">COUNTIF($D$2:D781,"-")/COUNTIF($D$2:$D$801,"-")</f>
        <v>0.966836734693877</v>
      </c>
      <c r="I781" s="0" t="n">
        <f aca="false">(H781-H780)*G781</f>
        <v>0</v>
      </c>
    </row>
    <row r="782" customFormat="false" ht="13.8" hidden="false" customHeight="false" outlineLevel="0" collapsed="false">
      <c r="A782" s="0" t="s">
        <v>122</v>
      </c>
      <c r="B782" s="0" t="s">
        <v>96</v>
      </c>
      <c r="C782" s="0" t="n">
        <f aca="true">RAND()</f>
        <v>0.825453015160747</v>
      </c>
      <c r="D782" s="0" t="s">
        <v>22</v>
      </c>
      <c r="E782" s="0" t="n">
        <v>0.0049066198989749</v>
      </c>
      <c r="F782" s="0" t="n">
        <f aca="false">COUNTIF($D$2:D782,"+")/COUNTA($D$2:$D782)</f>
        <v>0.513444302176697</v>
      </c>
      <c r="G782" s="0" t="n">
        <f aca="false">COUNTIF($D$2:D782,"+")/COUNTIF($D$2:$D$801,"+")</f>
        <v>0.982843137254902</v>
      </c>
      <c r="H782" s="0" t="n">
        <f aca="false">COUNTIF($D$2:D782,"-")/COUNTIF($D$2:$D$801,"-")</f>
        <v>0.969387755102041</v>
      </c>
      <c r="I782" s="0" t="n">
        <f aca="false">(H782-H781)*G782</f>
        <v>0.00250725290116044</v>
      </c>
    </row>
    <row r="783" customFormat="false" ht="13.8" hidden="false" customHeight="false" outlineLevel="0" collapsed="false">
      <c r="A783" s="0" t="s">
        <v>96</v>
      </c>
      <c r="B783" s="0" t="s">
        <v>33</v>
      </c>
      <c r="C783" s="0" t="n">
        <f aca="true">RAND()</f>
        <v>0.341715678921901</v>
      </c>
      <c r="D783" s="0" t="s">
        <v>22</v>
      </c>
      <c r="E783" s="0" t="n">
        <v>0.00491792010143399</v>
      </c>
      <c r="F783" s="0" t="n">
        <f aca="false">COUNTIF($D$2:D783,"+")/COUNTA($D$2:$D783)</f>
        <v>0.512787723785166</v>
      </c>
      <c r="G783" s="0" t="n">
        <f aca="false">COUNTIF($D$2:D783,"+")/COUNTIF($D$2:$D$801,"+")</f>
        <v>0.982843137254902</v>
      </c>
      <c r="H783" s="0" t="n">
        <f aca="false">COUNTIF($D$2:D783,"-")/COUNTIF($D$2:$D$801,"-")</f>
        <v>0.971938775510204</v>
      </c>
      <c r="I783" s="0" t="n">
        <f aca="false">(H783-H782)*G783</f>
        <v>0.00250725290116055</v>
      </c>
    </row>
    <row r="784" customFormat="false" ht="13.8" hidden="false" customHeight="false" outlineLevel="0" collapsed="false">
      <c r="A784" s="0" t="s">
        <v>56</v>
      </c>
      <c r="B784" s="0" t="s">
        <v>15</v>
      </c>
      <c r="C784" s="0" t="n">
        <f aca="true">RAND()</f>
        <v>0.00898964155931026</v>
      </c>
      <c r="D784" s="0" t="s">
        <v>22</v>
      </c>
      <c r="E784" s="0" t="n">
        <v>0.00495530990883708</v>
      </c>
      <c r="F784" s="0" t="n">
        <f aca="false">COUNTIF($D$2:D784,"+")/COUNTA($D$2:$D784)</f>
        <v>0.51213282247765</v>
      </c>
      <c r="G784" s="0" t="n">
        <f aca="false">COUNTIF($D$2:D784,"+")/COUNTIF($D$2:$D$801,"+")</f>
        <v>0.982843137254902</v>
      </c>
      <c r="H784" s="0" t="n">
        <f aca="false">COUNTIF($D$2:D784,"-")/COUNTIF($D$2:$D$801,"-")</f>
        <v>0.974489795918367</v>
      </c>
      <c r="I784" s="0" t="n">
        <f aca="false">(H784-H783)*G784</f>
        <v>0.00250725290116044</v>
      </c>
    </row>
    <row r="785" customFormat="false" ht="13.8" hidden="false" customHeight="false" outlineLevel="0" collapsed="false">
      <c r="A785" s="0" t="s">
        <v>148</v>
      </c>
      <c r="B785" s="0" t="s">
        <v>111</v>
      </c>
      <c r="C785" s="0" t="n">
        <f aca="true">RAND()</f>
        <v>0.935568141634576</v>
      </c>
      <c r="D785" s="0" t="s">
        <v>22</v>
      </c>
      <c r="E785" s="0" t="n">
        <v>0.00498213013634086</v>
      </c>
      <c r="F785" s="0" t="n">
        <f aca="false">COUNTIF($D$2:D785,"+")/COUNTA($D$2:$D785)</f>
        <v>0.511479591836735</v>
      </c>
      <c r="G785" s="0" t="n">
        <f aca="false">COUNTIF($D$2:D785,"+")/COUNTIF($D$2:$D$801,"+")</f>
        <v>0.982843137254902</v>
      </c>
      <c r="H785" s="0" t="n">
        <f aca="false">COUNTIF($D$2:D785,"-")/COUNTIF($D$2:$D$801,"-")</f>
        <v>0.977040816326531</v>
      </c>
      <c r="I785" s="0" t="n">
        <f aca="false">(H785-H784)*G785</f>
        <v>0.00250725290116044</v>
      </c>
    </row>
    <row r="786" customFormat="false" ht="13.8" hidden="false" customHeight="false" outlineLevel="0" collapsed="false">
      <c r="A786" s="0" t="s">
        <v>110</v>
      </c>
      <c r="B786" s="0" t="s">
        <v>148</v>
      </c>
      <c r="C786" s="0" t="n">
        <f aca="true">RAND()</f>
        <v>0.534135418129154</v>
      </c>
      <c r="D786" s="0" t="s">
        <v>22</v>
      </c>
      <c r="E786" s="0" t="n">
        <v>0.00507437996566296</v>
      </c>
      <c r="F786" s="0" t="n">
        <f aca="false">COUNTIF($D$2:D786,"+")/COUNTA($D$2:$D786)</f>
        <v>0.510828025477707</v>
      </c>
      <c r="G786" s="0" t="n">
        <f aca="false">COUNTIF($D$2:D786,"+")/COUNTIF($D$2:$D$801,"+")</f>
        <v>0.982843137254902</v>
      </c>
      <c r="H786" s="0" t="n">
        <f aca="false">COUNTIF($D$2:D786,"-")/COUNTIF($D$2:$D$801,"-")</f>
        <v>0.979591836734694</v>
      </c>
      <c r="I786" s="0" t="n">
        <f aca="false">(H786-H785)*G786</f>
        <v>0.00250725290116044</v>
      </c>
    </row>
    <row r="787" customFormat="false" ht="13.8" hidden="false" customHeight="false" outlineLevel="0" collapsed="false">
      <c r="A787" s="0" t="s">
        <v>96</v>
      </c>
      <c r="B787" s="0" t="s">
        <v>65</v>
      </c>
      <c r="C787" s="0" t="n">
        <f aca="true">RAND()</f>
        <v>0.102909659151919</v>
      </c>
      <c r="D787" s="0" t="s">
        <v>10</v>
      </c>
      <c r="E787" s="0" t="n">
        <v>0.00509779993444681</v>
      </c>
      <c r="F787" s="0" t="n">
        <f aca="false">COUNTIF($D$2:D787,"+")/COUNTA($D$2:$D787)</f>
        <v>0.511450381679389</v>
      </c>
      <c r="G787" s="0" t="n">
        <f aca="false">COUNTIF($D$2:D787,"+")/COUNTIF($D$2:$D$801,"+")</f>
        <v>0.985294117647059</v>
      </c>
      <c r="H787" s="0" t="n">
        <f aca="false">COUNTIF($D$2:D787,"-")/COUNTIF($D$2:$D$801,"-")</f>
        <v>0.979591836734694</v>
      </c>
      <c r="I787" s="0" t="n">
        <f aca="false">(H787-H786)*G787</f>
        <v>0</v>
      </c>
    </row>
    <row r="788" customFormat="false" ht="13.8" hidden="false" customHeight="false" outlineLevel="0" collapsed="false">
      <c r="A788" s="0" t="s">
        <v>50</v>
      </c>
      <c r="B788" s="0" t="s">
        <v>96</v>
      </c>
      <c r="C788" s="0" t="n">
        <f aca="true">RAND()</f>
        <v>0.935093125910498</v>
      </c>
      <c r="D788" s="0" t="s">
        <v>22</v>
      </c>
      <c r="E788" s="0" t="n">
        <v>0.00512433983385563</v>
      </c>
      <c r="F788" s="0" t="n">
        <f aca="false">COUNTIF($D$2:D788,"+")/COUNTA($D$2:$D788)</f>
        <v>0.510800508259212</v>
      </c>
      <c r="G788" s="0" t="n">
        <f aca="false">COUNTIF($D$2:D788,"+")/COUNTIF($D$2:$D$801,"+")</f>
        <v>0.985294117647059</v>
      </c>
      <c r="H788" s="0" t="n">
        <f aca="false">COUNTIF($D$2:D788,"-")/COUNTIF($D$2:$D$801,"-")</f>
        <v>0.982142857142857</v>
      </c>
      <c r="I788" s="0" t="n">
        <f aca="false">(H788-H787)*G788</f>
        <v>0.00251350540216084</v>
      </c>
    </row>
    <row r="789" customFormat="false" ht="13.8" hidden="false" customHeight="false" outlineLevel="0" collapsed="false">
      <c r="A789" s="0" t="s">
        <v>96</v>
      </c>
      <c r="B789" s="0" t="s">
        <v>39</v>
      </c>
      <c r="C789" s="0" t="n">
        <f aca="true">RAND()</f>
        <v>0.397031026543118</v>
      </c>
      <c r="D789" s="0" t="s">
        <v>22</v>
      </c>
      <c r="E789" s="0" t="n">
        <v>0.00513027980923653</v>
      </c>
      <c r="F789" s="0" t="n">
        <f aca="false">COUNTIF($D$2:D789,"+")/COUNTA($D$2:$D789)</f>
        <v>0.510152284263959</v>
      </c>
      <c r="G789" s="0" t="n">
        <f aca="false">COUNTIF($D$2:D789,"+")/COUNTIF($D$2:$D$801,"+")</f>
        <v>0.985294117647059</v>
      </c>
      <c r="H789" s="0" t="n">
        <f aca="false">COUNTIF($D$2:D789,"-")/COUNTIF($D$2:$D$801,"-")</f>
        <v>0.98469387755102</v>
      </c>
      <c r="I789" s="0" t="n">
        <f aca="false">(H789-H788)*G789</f>
        <v>0.00251350540216095</v>
      </c>
    </row>
    <row r="790" customFormat="false" ht="13.8" hidden="false" customHeight="false" outlineLevel="0" collapsed="false">
      <c r="A790" s="0" t="s">
        <v>140</v>
      </c>
      <c r="B790" s="0" t="s">
        <v>145</v>
      </c>
      <c r="C790" s="0" t="n">
        <f aca="true">RAND()</f>
        <v>0.656652454170398</v>
      </c>
      <c r="D790" s="0" t="s">
        <v>22</v>
      </c>
      <c r="E790" s="0" t="n">
        <v>0.00541312014684081</v>
      </c>
      <c r="F790" s="0" t="n">
        <f aca="false">COUNTIF($D$2:D790,"+")/COUNTA($D$2:$D790)</f>
        <v>0.509505703422053</v>
      </c>
      <c r="G790" s="0" t="n">
        <f aca="false">COUNTIF($D$2:D790,"+")/COUNTIF($D$2:$D$801,"+")</f>
        <v>0.985294117647059</v>
      </c>
      <c r="H790" s="0" t="n">
        <f aca="false">COUNTIF($D$2:D790,"-")/COUNTIF($D$2:$D$801,"-")</f>
        <v>0.987244897959184</v>
      </c>
      <c r="I790" s="0" t="n">
        <f aca="false">(H790-H789)*G790</f>
        <v>0.00251350540216084</v>
      </c>
    </row>
    <row r="791" customFormat="false" ht="13.8" hidden="false" customHeight="false" outlineLevel="0" collapsed="false">
      <c r="A791" s="0" t="s">
        <v>145</v>
      </c>
      <c r="B791" s="0" t="s">
        <v>9</v>
      </c>
      <c r="C791" s="0" t="n">
        <f aca="true">RAND()</f>
        <v>0.804961968096904</v>
      </c>
      <c r="D791" s="0" t="s">
        <v>10</v>
      </c>
      <c r="E791" s="0" t="n">
        <v>0.00553455017507076</v>
      </c>
      <c r="F791" s="0" t="n">
        <f aca="false">COUNTIF($D$2:D791,"+")/COUNTA($D$2:$D791)</f>
        <v>0.510126582278481</v>
      </c>
      <c r="G791" s="0" t="n">
        <f aca="false">COUNTIF($D$2:D791,"+")/COUNTIF($D$2:$D$801,"+")</f>
        <v>0.987745098039216</v>
      </c>
      <c r="H791" s="0" t="n">
        <f aca="false">COUNTIF($D$2:D791,"-")/COUNTIF($D$2:$D$801,"-")</f>
        <v>0.987244897959184</v>
      </c>
      <c r="I791" s="0" t="n">
        <f aca="false">(H791-H790)*G791</f>
        <v>0</v>
      </c>
    </row>
    <row r="792" customFormat="false" ht="13.8" hidden="false" customHeight="false" outlineLevel="0" collapsed="false">
      <c r="A792" s="0" t="s">
        <v>145</v>
      </c>
      <c r="B792" s="0" t="s">
        <v>19</v>
      </c>
      <c r="C792" s="0" t="n">
        <f aca="true">RAND()</f>
        <v>0.793128090561368</v>
      </c>
      <c r="D792" s="0" t="s">
        <v>10</v>
      </c>
      <c r="E792" s="0" t="n">
        <v>0.00575353018939495</v>
      </c>
      <c r="F792" s="0" t="n">
        <f aca="false">COUNTIF($D$2:D792,"+")/COUNTA($D$2:$D792)</f>
        <v>0.510745891276865</v>
      </c>
      <c r="G792" s="0" t="n">
        <f aca="false">COUNTIF($D$2:D792,"+")/COUNTIF($D$2:$D$801,"+")</f>
        <v>0.990196078431373</v>
      </c>
      <c r="H792" s="0" t="n">
        <f aca="false">COUNTIF($D$2:D792,"-")/COUNTIF($D$2:$D$801,"-")</f>
        <v>0.987244897959184</v>
      </c>
      <c r="I792" s="0" t="n">
        <f aca="false">(H792-H791)*G792</f>
        <v>0</v>
      </c>
    </row>
    <row r="793" customFormat="false" ht="13.8" hidden="false" customHeight="false" outlineLevel="0" collapsed="false">
      <c r="A793" s="0" t="s">
        <v>145</v>
      </c>
      <c r="B793" s="0" t="s">
        <v>85</v>
      </c>
      <c r="C793" s="0" t="n">
        <f aca="true">RAND()</f>
        <v>0.540510823833756</v>
      </c>
      <c r="D793" s="0" t="s">
        <v>10</v>
      </c>
      <c r="E793" s="0" t="n">
        <v>0.00578097999095917</v>
      </c>
      <c r="F793" s="0" t="n">
        <f aca="false">COUNTIF($D$2:D793,"+")/COUNTA($D$2:$D793)</f>
        <v>0.511363636363636</v>
      </c>
      <c r="G793" s="0" t="n">
        <f aca="false">COUNTIF($D$2:D793,"+")/COUNTIF($D$2:$D$801,"+")</f>
        <v>0.992647058823529</v>
      </c>
      <c r="H793" s="0" t="n">
        <f aca="false">COUNTIF($D$2:D793,"-")/COUNTIF($D$2:$D$801,"-")</f>
        <v>0.987244897959184</v>
      </c>
      <c r="I793" s="0" t="n">
        <f aca="false">(H793-H792)*G793</f>
        <v>0</v>
      </c>
    </row>
    <row r="794" customFormat="false" ht="13.8" hidden="false" customHeight="false" outlineLevel="0" collapsed="false">
      <c r="A794" s="0" t="s">
        <v>93</v>
      </c>
      <c r="B794" s="0" t="s">
        <v>145</v>
      </c>
      <c r="C794" s="0" t="n">
        <f aca="true">RAND()</f>
        <v>0.120716043398716</v>
      </c>
      <c r="D794" s="0" t="s">
        <v>10</v>
      </c>
      <c r="E794" s="0" t="n">
        <v>0.00579803995788098</v>
      </c>
      <c r="F794" s="0" t="n">
        <f aca="false">COUNTIF($D$2:D794,"+")/COUNTA($D$2:$D794)</f>
        <v>0.511979823455233</v>
      </c>
      <c r="G794" s="0" t="n">
        <f aca="false">COUNTIF($D$2:D794,"+")/COUNTIF($D$2:$D$801,"+")</f>
        <v>0.995098039215686</v>
      </c>
      <c r="H794" s="0" t="n">
        <f aca="false">COUNTIF($D$2:D794,"-")/COUNTIF($D$2:$D$801,"-")</f>
        <v>0.987244897959184</v>
      </c>
      <c r="I794" s="0" t="n">
        <f aca="false">(H794-H793)*G794</f>
        <v>0</v>
      </c>
    </row>
    <row r="795" customFormat="false" ht="13.8" hidden="false" customHeight="false" outlineLevel="0" collapsed="false">
      <c r="A795" s="0" t="s">
        <v>145</v>
      </c>
      <c r="B795" s="0" t="s">
        <v>61</v>
      </c>
      <c r="C795" s="0" t="n">
        <f aca="true">RAND()</f>
        <v>0.384560904582031</v>
      </c>
      <c r="D795" s="0" t="s">
        <v>22</v>
      </c>
      <c r="E795" s="0" t="n">
        <v>0.00599284982308746</v>
      </c>
      <c r="F795" s="0" t="n">
        <f aca="false">COUNTIF($D$2:D795,"+")/COUNTA($D$2:$D795)</f>
        <v>0.511335012594458</v>
      </c>
      <c r="G795" s="0" t="n">
        <f aca="false">COUNTIF($D$2:D795,"+")/COUNTIF($D$2:$D$801,"+")</f>
        <v>0.995098039215686</v>
      </c>
      <c r="H795" s="0" t="n">
        <f aca="false">COUNTIF($D$2:D795,"-")/COUNTIF($D$2:$D$801,"-")</f>
        <v>0.989795918367347</v>
      </c>
      <c r="I795" s="0" t="n">
        <f aca="false">(H795-H794)*G795</f>
        <v>0.00253851540616244</v>
      </c>
    </row>
    <row r="796" customFormat="false" ht="13.8" hidden="false" customHeight="false" outlineLevel="0" collapsed="false">
      <c r="A796" s="0" t="s">
        <v>145</v>
      </c>
      <c r="B796" s="0" t="s">
        <v>25</v>
      </c>
      <c r="C796" s="0" t="n">
        <f aca="true">RAND()</f>
        <v>0.430957268341444</v>
      </c>
      <c r="D796" s="0" t="s">
        <v>22</v>
      </c>
      <c r="E796" s="0" t="n">
        <v>0.00602929014712572</v>
      </c>
      <c r="F796" s="0" t="n">
        <f aca="false">COUNTIF($D$2:D796,"+")/COUNTA($D$2:$D796)</f>
        <v>0.510691823899371</v>
      </c>
      <c r="G796" s="0" t="n">
        <f aca="false">COUNTIF($D$2:D796,"+")/COUNTIF($D$2:$D$801,"+")</f>
        <v>0.995098039215686</v>
      </c>
      <c r="H796" s="0" t="n">
        <f aca="false">COUNTIF($D$2:D796,"-")/COUNTIF($D$2:$D$801,"-")</f>
        <v>0.99234693877551</v>
      </c>
      <c r="I796" s="0" t="n">
        <f aca="false">(H796-H795)*G796</f>
        <v>0.00253851540616244</v>
      </c>
    </row>
    <row r="797" customFormat="false" ht="13.8" hidden="false" customHeight="false" outlineLevel="0" collapsed="false">
      <c r="A797" s="0" t="s">
        <v>12</v>
      </c>
      <c r="B797" s="0" t="s">
        <v>145</v>
      </c>
      <c r="C797" s="0" t="n">
        <f aca="true">RAND()</f>
        <v>0.917769226594828</v>
      </c>
      <c r="D797" s="0" t="s">
        <v>22</v>
      </c>
      <c r="E797" s="0" t="n">
        <v>0.00620489986613393</v>
      </c>
      <c r="F797" s="0" t="n">
        <f aca="false">COUNTIF($D$2:D797,"+")/COUNTA($D$2:$D797)</f>
        <v>0.510050251256281</v>
      </c>
      <c r="G797" s="0" t="n">
        <f aca="false">COUNTIF($D$2:D797,"+")/COUNTIF($D$2:$D$801,"+")</f>
        <v>0.995098039215686</v>
      </c>
      <c r="H797" s="0" t="n">
        <f aca="false">COUNTIF($D$2:D797,"-")/COUNTIF($D$2:$D$801,"-")</f>
        <v>0.994897959183673</v>
      </c>
      <c r="I797" s="0" t="n">
        <f aca="false">(H797-H796)*G797</f>
        <v>0.00253851540616255</v>
      </c>
    </row>
    <row r="798" customFormat="false" ht="13.8" hidden="false" customHeight="false" outlineLevel="0" collapsed="false">
      <c r="A798" s="0" t="s">
        <v>145</v>
      </c>
      <c r="B798" s="0" t="s">
        <v>65</v>
      </c>
      <c r="C798" s="0" t="n">
        <f aca="true">RAND()</f>
        <v>0.667865822440945</v>
      </c>
      <c r="D798" s="0" t="s">
        <v>10</v>
      </c>
      <c r="E798" s="0" t="n">
        <v>0.00630128988996148</v>
      </c>
      <c r="F798" s="0" t="n">
        <f aca="false">COUNTIF($D$2:D798,"+")/COUNTA($D$2:$D798)</f>
        <v>0.510664993726474</v>
      </c>
      <c r="G798" s="0" t="n">
        <f aca="false">COUNTIF($D$2:D798,"+")/COUNTIF($D$2:$D$801,"+")</f>
        <v>0.997549019607843</v>
      </c>
      <c r="H798" s="0" t="n">
        <f aca="false">COUNTIF($D$2:D798,"-")/COUNTIF($D$2:$D$801,"-")</f>
        <v>0.994897959183673</v>
      </c>
      <c r="I798" s="0" t="n">
        <f aca="false">(H798-H797)*G798</f>
        <v>0</v>
      </c>
    </row>
    <row r="799" customFormat="false" ht="13.8" hidden="false" customHeight="false" outlineLevel="0" collapsed="false">
      <c r="A799" s="0" t="s">
        <v>145</v>
      </c>
      <c r="B799" s="0" t="s">
        <v>11</v>
      </c>
      <c r="C799" s="0" t="n">
        <f aca="true">RAND()</f>
        <v>0.471040018950589</v>
      </c>
      <c r="D799" s="0" t="s">
        <v>22</v>
      </c>
      <c r="E799" s="0" t="n">
        <v>0.00630242982879281</v>
      </c>
      <c r="F799" s="0" t="n">
        <f aca="false">COUNTIF($D$2:D799,"+")/COUNTA($D$2:$D799)</f>
        <v>0.510025062656642</v>
      </c>
      <c r="G799" s="0" t="n">
        <f aca="false">COUNTIF($D$2:D799,"+")/COUNTIF($D$2:$D$801,"+")</f>
        <v>0.997549019607843</v>
      </c>
      <c r="H799" s="0" t="n">
        <f aca="false">COUNTIF($D$2:D799,"-")/COUNTIF($D$2:$D$801,"-")</f>
        <v>0.997448979591837</v>
      </c>
      <c r="I799" s="0" t="n">
        <f aca="false">(H799-H798)*G799</f>
        <v>0.00254476790716284</v>
      </c>
    </row>
    <row r="800" customFormat="false" ht="13.8" hidden="false" customHeight="false" outlineLevel="0" collapsed="false">
      <c r="A800" s="0" t="s">
        <v>100</v>
      </c>
      <c r="B800" s="0" t="s">
        <v>145</v>
      </c>
      <c r="C800" s="0" t="n">
        <f aca="true">RAND()</f>
        <v>0.610893880599178</v>
      </c>
      <c r="D800" s="0" t="s">
        <v>22</v>
      </c>
      <c r="E800" s="0" t="n">
        <v>0.00640839012339711</v>
      </c>
      <c r="F800" s="0" t="n">
        <f aca="false">COUNTIF($D$2:D800,"+")/COUNTA($D$2:$D800)</f>
        <v>0.509386733416771</v>
      </c>
      <c r="G800" s="0" t="n">
        <f aca="false">COUNTIF($D$2:D800,"+")/COUNTIF($D$2:$D$801,"+")</f>
        <v>0.997549019607843</v>
      </c>
      <c r="H800" s="0" t="n">
        <f aca="false">COUNTIF($D$2:D800,"-")/COUNTIF($D$2:$D$801,"-")</f>
        <v>1</v>
      </c>
      <c r="I800" s="0" t="n">
        <f aca="false">(H800-H799)*G800</f>
        <v>0.00254476790716284</v>
      </c>
    </row>
    <row r="801" customFormat="false" ht="13.8" hidden="false" customHeight="false" outlineLevel="0" collapsed="false">
      <c r="A801" s="0" t="s">
        <v>145</v>
      </c>
      <c r="B801" s="0" t="s">
        <v>75</v>
      </c>
      <c r="C801" s="0" t="n">
        <f aca="true">RAND()</f>
        <v>0.567081592860632</v>
      </c>
      <c r="D801" s="0" t="s">
        <v>10</v>
      </c>
      <c r="E801" s="0" t="n">
        <v>0.00642254995182157</v>
      </c>
      <c r="F801" s="0" t="n">
        <f aca="false">COUNTIF($D$2:D801,"+")/COUNTA($D$2:$D801)</f>
        <v>0.51</v>
      </c>
      <c r="G801" s="0" t="n">
        <f aca="false">COUNTIF($D$2:D801,"+")/COUNTIF($D$2:$D$801,"+")</f>
        <v>1</v>
      </c>
      <c r="H801" s="0" t="n">
        <f aca="false">COUNTIF($D$2:D801,"-")/COUNTIF($D$2:$D$801,"-")</f>
        <v>1</v>
      </c>
      <c r="I801" s="0" t="n">
        <f aca="false">(H801-H800)*G801</f>
        <v>0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8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34" activeCellId="0" sqref="G34"/>
    </sheetView>
  </sheetViews>
  <sheetFormatPr defaultRowHeight="13.8" zeroHeight="false" outlineLevelRow="0" outlineLevelCol="0"/>
  <cols>
    <col collapsed="false" customWidth="true" hidden="false" outlineLevel="0" max="1025" min="1" style="0" width="10.6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153</v>
      </c>
      <c r="F1" s="0" t="s">
        <v>5</v>
      </c>
      <c r="G1" s="0" t="s">
        <v>6</v>
      </c>
      <c r="H1" s="0" t="s">
        <v>7</v>
      </c>
      <c r="J1" s="0" t="s">
        <v>8</v>
      </c>
    </row>
    <row r="2" customFormat="false" ht="13.8" hidden="false" customHeight="false" outlineLevel="0" collapsed="false">
      <c r="A2" s="0" t="s">
        <v>9</v>
      </c>
      <c r="B2" s="0" t="s">
        <v>9</v>
      </c>
      <c r="C2" s="0" t="n">
        <f aca="true">RAND()</f>
        <v>0.376502054394223</v>
      </c>
      <c r="D2" s="0" t="s">
        <v>10</v>
      </c>
      <c r="E2" s="0" t="n">
        <v>0</v>
      </c>
      <c r="F2" s="0" t="n">
        <f aca="false">COUNTIF($D$2:D2,"+")/COUNTA($D$2:$D2)</f>
        <v>1</v>
      </c>
      <c r="G2" s="0" t="n">
        <f aca="false">COUNTIF($D$2:D2,"+")/COUNTIF($D$2:$D$801,"+")</f>
        <v>0.00245098039215686</v>
      </c>
      <c r="H2" s="0" t="n">
        <f aca="false">COUNTIF($D$2:D2,"-")/COUNTIF($D$2:$D$801,"-")</f>
        <v>0</v>
      </c>
      <c r="I2" s="0" t="n">
        <f aca="false">0</f>
        <v>0</v>
      </c>
      <c r="J2" s="0" t="n">
        <f aca="false">SUM(I2:I801)</f>
        <v>0.674676120448179</v>
      </c>
    </row>
    <row r="3" customFormat="false" ht="13.8" hidden="false" customHeight="false" outlineLevel="0" collapsed="false">
      <c r="A3" s="0" t="s">
        <v>11</v>
      </c>
      <c r="B3" s="0" t="s">
        <v>11</v>
      </c>
      <c r="C3" s="0" t="n">
        <f aca="true">RAND()</f>
        <v>0.982334373402409</v>
      </c>
      <c r="D3" s="0" t="s">
        <v>10</v>
      </c>
      <c r="E3" s="0" t="n">
        <v>0</v>
      </c>
      <c r="F3" s="0" t="n">
        <f aca="false">COUNTIF($D$2:D3,"+")/COUNTA($D$2:$D3)</f>
        <v>1</v>
      </c>
      <c r="G3" s="0" t="n">
        <f aca="false">COUNTIF($D$2:D3,"+")/COUNTIF($D$2:$D$801,"+")</f>
        <v>0.00490196078431373</v>
      </c>
      <c r="H3" s="0" t="n">
        <f aca="false">COUNTIF($D$2:D3,"-")/COUNTIF($D$2:$D$801,"-")</f>
        <v>0</v>
      </c>
      <c r="I3" s="0" t="n">
        <f aca="false">(H3-H2)*G3</f>
        <v>0</v>
      </c>
    </row>
    <row r="4" customFormat="false" ht="13.8" hidden="false" customHeight="false" outlineLevel="0" collapsed="false">
      <c r="A4" s="0" t="s">
        <v>12</v>
      </c>
      <c r="B4" s="0" t="s">
        <v>12</v>
      </c>
      <c r="C4" s="0" t="n">
        <f aca="true">RAND()</f>
        <v>0.825177815626375</v>
      </c>
      <c r="D4" s="0" t="s">
        <v>10</v>
      </c>
      <c r="E4" s="0" t="n">
        <v>0</v>
      </c>
      <c r="F4" s="0" t="n">
        <f aca="false">COUNTIF($D$2:D4,"+")/COUNTA($D$2:$D4)</f>
        <v>1</v>
      </c>
      <c r="G4" s="0" t="n">
        <f aca="false">COUNTIF($D$2:D4,"+")/COUNTIF($D$2:$D$801,"+")</f>
        <v>0.00735294117647059</v>
      </c>
      <c r="H4" s="0" t="n">
        <f aca="false">COUNTIF($D$2:D4,"-")/COUNTIF($D$2:$D$801,"-")</f>
        <v>0</v>
      </c>
      <c r="I4" s="0" t="n">
        <f aca="false">(H4-H3)*G4</f>
        <v>0</v>
      </c>
    </row>
    <row r="5" customFormat="false" ht="13.8" hidden="false" customHeight="false" outlineLevel="0" collapsed="false">
      <c r="A5" s="0" t="s">
        <v>13</v>
      </c>
      <c r="B5" s="0" t="s">
        <v>13</v>
      </c>
      <c r="C5" s="0" t="n">
        <f aca="true">RAND()</f>
        <v>0.104097568313591</v>
      </c>
      <c r="D5" s="0" t="s">
        <v>10</v>
      </c>
      <c r="E5" s="0" t="n">
        <v>0</v>
      </c>
      <c r="F5" s="0" t="n">
        <f aca="false">COUNTIF($D$2:D5,"+")/COUNTA($D$2:$D5)</f>
        <v>1</v>
      </c>
      <c r="G5" s="0" t="n">
        <f aca="false">COUNTIF($D$2:D5,"+")/COUNTIF($D$2:$D$801,"+")</f>
        <v>0.00980392156862745</v>
      </c>
      <c r="H5" s="0" t="n">
        <f aca="false">COUNTIF($D$2:D5,"-")/COUNTIF($D$2:$D$801,"-")</f>
        <v>0</v>
      </c>
      <c r="I5" s="0" t="n">
        <f aca="false">(H5-H4)*G5</f>
        <v>0</v>
      </c>
    </row>
    <row r="6" customFormat="false" ht="13.8" hidden="false" customHeight="false" outlineLevel="0" collapsed="false">
      <c r="A6" s="0" t="s">
        <v>14</v>
      </c>
      <c r="B6" s="0" t="s">
        <v>14</v>
      </c>
      <c r="C6" s="0" t="n">
        <f aca="true">RAND()</f>
        <v>0.580921299173497</v>
      </c>
      <c r="D6" s="0" t="s">
        <v>10</v>
      </c>
      <c r="E6" s="0" t="n">
        <v>0</v>
      </c>
      <c r="F6" s="0" t="n">
        <f aca="false">COUNTIF($D$2:D6,"+")/COUNTA($D$2:$D6)</f>
        <v>1</v>
      </c>
      <c r="G6" s="0" t="n">
        <f aca="false">COUNTIF($D$2:D6,"+")/COUNTIF($D$2:$D$801,"+")</f>
        <v>0.0122549019607843</v>
      </c>
      <c r="H6" s="0" t="n">
        <f aca="false">COUNTIF($D$2:D6,"-")/COUNTIF($D$2:$D$801,"-")</f>
        <v>0</v>
      </c>
      <c r="I6" s="0" t="n">
        <f aca="false">(H6-H5)*G6</f>
        <v>0</v>
      </c>
    </row>
    <row r="7" customFormat="false" ht="13.8" hidden="false" customHeight="false" outlineLevel="0" collapsed="false">
      <c r="A7" s="0" t="s">
        <v>15</v>
      </c>
      <c r="B7" s="0" t="s">
        <v>15</v>
      </c>
      <c r="C7" s="0" t="n">
        <f aca="true">RAND()</f>
        <v>0.466570054995827</v>
      </c>
      <c r="D7" s="0" t="s">
        <v>10</v>
      </c>
      <c r="E7" s="0" t="n">
        <v>0</v>
      </c>
      <c r="F7" s="0" t="n">
        <f aca="false">COUNTIF($D$2:D7,"+")/COUNTA($D$2:$D7)</f>
        <v>1</v>
      </c>
      <c r="G7" s="0" t="n">
        <f aca="false">COUNTIF($D$2:D7,"+")/COUNTIF($D$2:$D$801,"+")</f>
        <v>0.0147058823529412</v>
      </c>
      <c r="H7" s="0" t="n">
        <f aca="false">COUNTIF($D$2:D7,"-")/COUNTIF($D$2:$D$801,"-")</f>
        <v>0</v>
      </c>
      <c r="I7" s="0" t="n">
        <f aca="false">(H7-H6)*G7</f>
        <v>0</v>
      </c>
    </row>
    <row r="8" customFormat="false" ht="13.8" hidden="false" customHeight="false" outlineLevel="0" collapsed="false">
      <c r="A8" s="0" t="s">
        <v>13</v>
      </c>
      <c r="B8" s="0" t="s">
        <v>13</v>
      </c>
      <c r="C8" s="0" t="n">
        <f aca="true">RAND()</f>
        <v>0.93782770645339</v>
      </c>
      <c r="D8" s="0" t="s">
        <v>10</v>
      </c>
      <c r="E8" s="0" t="n">
        <v>0</v>
      </c>
      <c r="F8" s="0" t="n">
        <f aca="false">COUNTIF($D$2:D8,"+")/COUNTA($D$2:$D8)</f>
        <v>1</v>
      </c>
      <c r="G8" s="0" t="n">
        <f aca="false">COUNTIF($D$2:D8,"+")/COUNTIF($D$2:$D$801,"+")</f>
        <v>0.017156862745098</v>
      </c>
      <c r="H8" s="0" t="n">
        <f aca="false">COUNTIF($D$2:D8,"-")/COUNTIF($D$2:$D$801,"-")</f>
        <v>0</v>
      </c>
      <c r="I8" s="0" t="n">
        <f aca="false">(H8-H7)*G8</f>
        <v>0</v>
      </c>
    </row>
    <row r="9" customFormat="false" ht="13.8" hidden="false" customHeight="false" outlineLevel="0" collapsed="false">
      <c r="A9" s="0" t="s">
        <v>16</v>
      </c>
      <c r="B9" s="0" t="s">
        <v>16</v>
      </c>
      <c r="C9" s="0" t="n">
        <f aca="true">RAND()</f>
        <v>0.814582269988023</v>
      </c>
      <c r="D9" s="0" t="s">
        <v>10</v>
      </c>
      <c r="E9" s="0" t="n">
        <v>0</v>
      </c>
      <c r="F9" s="0" t="n">
        <f aca="false">COUNTIF($D$2:D9,"+")/COUNTA($D$2:$D9)</f>
        <v>1</v>
      </c>
      <c r="G9" s="0" t="n">
        <f aca="false">COUNTIF($D$2:D9,"+")/COUNTIF($D$2:$D$801,"+")</f>
        <v>0.0196078431372549</v>
      </c>
      <c r="H9" s="0" t="n">
        <f aca="false">COUNTIF($D$2:D9,"-")/COUNTIF($D$2:$D$801,"-")</f>
        <v>0</v>
      </c>
      <c r="I9" s="0" t="n">
        <f aca="false">(H9-H8)*G9</f>
        <v>0</v>
      </c>
    </row>
    <row r="10" customFormat="false" ht="13.8" hidden="false" customHeight="false" outlineLevel="0" collapsed="false">
      <c r="A10" s="0" t="s">
        <v>17</v>
      </c>
      <c r="B10" s="0" t="s">
        <v>17</v>
      </c>
      <c r="C10" s="0" t="n">
        <f aca="true">RAND()</f>
        <v>0.774782781372778</v>
      </c>
      <c r="D10" s="0" t="s">
        <v>10</v>
      </c>
      <c r="E10" s="0" t="n">
        <v>0</v>
      </c>
      <c r="F10" s="0" t="n">
        <f aca="false">COUNTIF($D$2:D10,"+")/COUNTA($D$2:$D10)</f>
        <v>1</v>
      </c>
      <c r="G10" s="0" t="n">
        <f aca="false">COUNTIF($D$2:D10,"+")/COUNTIF($D$2:$D$801,"+")</f>
        <v>0.0220588235294118</v>
      </c>
      <c r="H10" s="0" t="n">
        <f aca="false">COUNTIF($D$2:D10,"-")/COUNTIF($D$2:$D$801,"-")</f>
        <v>0</v>
      </c>
      <c r="I10" s="0" t="n">
        <f aca="false">(H10-H9)*G10</f>
        <v>0</v>
      </c>
    </row>
    <row r="11" customFormat="false" ht="13.8" hidden="false" customHeight="false" outlineLevel="0" collapsed="false">
      <c r="A11" s="0" t="s">
        <v>42</v>
      </c>
      <c r="B11" s="0" t="s">
        <v>43</v>
      </c>
      <c r="C11" s="0" t="n">
        <f aca="true">RAND()</f>
        <v>0.877501869923435</v>
      </c>
      <c r="D11" s="0" t="s">
        <v>10</v>
      </c>
      <c r="E11" s="0" t="n">
        <v>0.000603179971221834</v>
      </c>
      <c r="F11" s="0" t="n">
        <f aca="false">COUNTIF($D$2:D11,"+")/COUNTA($D$2:$D11)</f>
        <v>1</v>
      </c>
      <c r="G11" s="0" t="n">
        <f aca="false">COUNTIF($D$2:D11,"+")/COUNTIF($D$2:$D$801,"+")</f>
        <v>0.0245098039215686</v>
      </c>
      <c r="H11" s="0" t="n">
        <f aca="false">COUNTIF($D$2:D11,"-")/COUNTIF($D$2:$D$801,"-")</f>
        <v>0</v>
      </c>
      <c r="I11" s="0" t="n">
        <f aca="false">(H11-H10)*G11</f>
        <v>0</v>
      </c>
    </row>
    <row r="12" customFormat="false" ht="13.8" hidden="false" customHeight="false" outlineLevel="0" collapsed="false">
      <c r="A12" s="0" t="s">
        <v>20</v>
      </c>
      <c r="B12" s="0" t="s">
        <v>66</v>
      </c>
      <c r="C12" s="0" t="n">
        <f aca="true">RAND()</f>
        <v>0.830714562558569</v>
      </c>
      <c r="D12" s="0" t="s">
        <v>10</v>
      </c>
      <c r="E12" s="0" t="n">
        <v>0.000614369986578822</v>
      </c>
      <c r="F12" s="0" t="n">
        <f aca="false">COUNTIF($D$2:D12,"+")/COUNTA($D$2:$D12)</f>
        <v>1</v>
      </c>
      <c r="G12" s="0" t="n">
        <f aca="false">COUNTIF($D$2:D12,"+")/COUNTIF($D$2:$D$801,"+")</f>
        <v>0.0269607843137255</v>
      </c>
      <c r="H12" s="0" t="n">
        <f aca="false">COUNTIF($D$2:D12,"-")/COUNTIF($D$2:$D$801,"-")</f>
        <v>0</v>
      </c>
      <c r="I12" s="0" t="n">
        <f aca="false">(H12-H11)*G12</f>
        <v>0</v>
      </c>
    </row>
    <row r="13" customFormat="false" ht="13.8" hidden="false" customHeight="false" outlineLevel="0" collapsed="false">
      <c r="A13" s="0" t="s">
        <v>37</v>
      </c>
      <c r="B13" s="0" t="s">
        <v>94</v>
      </c>
      <c r="C13" s="0" t="n">
        <f aca="true">RAND()</f>
        <v>0.54770479502622</v>
      </c>
      <c r="D13" s="0" t="s">
        <v>10</v>
      </c>
      <c r="E13" s="0" t="n">
        <v>0.000661859987303615</v>
      </c>
      <c r="F13" s="0" t="n">
        <f aca="false">COUNTIF($D$2:D13,"+")/COUNTA($D$2:$D13)</f>
        <v>1</v>
      </c>
      <c r="G13" s="0" t="n">
        <f aca="false">COUNTIF($D$2:D13,"+")/COUNTIF($D$2:$D$801,"+")</f>
        <v>0.0294117647058823</v>
      </c>
      <c r="H13" s="0" t="n">
        <f aca="false">COUNTIF($D$2:D13,"-")/COUNTIF($D$2:$D$801,"-")</f>
        <v>0</v>
      </c>
      <c r="I13" s="0" t="n">
        <f aca="false">(H13-H12)*G13</f>
        <v>0</v>
      </c>
    </row>
    <row r="14" customFormat="false" ht="13.8" hidden="false" customHeight="false" outlineLevel="0" collapsed="false">
      <c r="A14" s="0" t="s">
        <v>84</v>
      </c>
      <c r="B14" s="0" t="s">
        <v>106</v>
      </c>
      <c r="C14" s="0" t="n">
        <f aca="true">RAND()</f>
        <v>0.650212813750841</v>
      </c>
      <c r="D14" s="0" t="s">
        <v>10</v>
      </c>
      <c r="E14" s="0" t="n">
        <v>0.00068975001340732</v>
      </c>
      <c r="F14" s="0" t="n">
        <f aca="false">COUNTIF($D$2:D14,"+")/COUNTA($D$2:$D14)</f>
        <v>1</v>
      </c>
      <c r="G14" s="0" t="n">
        <f aca="false">COUNTIF($D$2:D14,"+")/COUNTIF($D$2:$D$801,"+")</f>
        <v>0.0318627450980392</v>
      </c>
      <c r="H14" s="0" t="n">
        <f aca="false">COUNTIF($D$2:D14,"-")/COUNTIF($D$2:$D$801,"-")</f>
        <v>0</v>
      </c>
      <c r="I14" s="0" t="n">
        <f aca="false">(H14-H13)*G14</f>
        <v>0</v>
      </c>
    </row>
    <row r="15" customFormat="false" ht="13.8" hidden="false" customHeight="false" outlineLevel="0" collapsed="false">
      <c r="A15" s="0" t="s">
        <v>20</v>
      </c>
      <c r="B15" s="0" t="s">
        <v>41</v>
      </c>
      <c r="C15" s="0" t="n">
        <f aca="true">RAND()</f>
        <v>0.0780996977118775</v>
      </c>
      <c r="D15" s="0" t="s">
        <v>10</v>
      </c>
      <c r="E15" s="0" t="n">
        <v>0.000713950023055077</v>
      </c>
      <c r="F15" s="0" t="n">
        <f aca="false">COUNTIF($D$2:D15,"+")/COUNTA($D$2:$D15)</f>
        <v>1</v>
      </c>
      <c r="G15" s="0" t="n">
        <f aca="false">COUNTIF($D$2:D15,"+")/COUNTIF($D$2:$D$801,"+")</f>
        <v>0.0343137254901961</v>
      </c>
      <c r="H15" s="0" t="n">
        <f aca="false">COUNTIF($D$2:D15,"-")/COUNTIF($D$2:$D$801,"-")</f>
        <v>0</v>
      </c>
      <c r="I15" s="0" t="n">
        <f aca="false">(H15-H14)*G15</f>
        <v>0</v>
      </c>
    </row>
    <row r="16" customFormat="false" ht="13.8" hidden="false" customHeight="false" outlineLevel="0" collapsed="false">
      <c r="A16" s="0" t="s">
        <v>98</v>
      </c>
      <c r="B16" s="0" t="s">
        <v>30</v>
      </c>
      <c r="C16" s="0" t="n">
        <f aca="true">RAND()</f>
        <v>0.927026684745215</v>
      </c>
      <c r="D16" s="0" t="s">
        <v>10</v>
      </c>
      <c r="E16" s="0" t="n">
        <v>0.000722819997463375</v>
      </c>
      <c r="F16" s="0" t="n">
        <f aca="false">COUNTIF($D$2:D16,"+")/COUNTA($D$2:$D16)</f>
        <v>1</v>
      </c>
      <c r="G16" s="0" t="n">
        <f aca="false">COUNTIF($D$2:D16,"+")/COUNTIF($D$2:$D$801,"+")</f>
        <v>0.0367647058823529</v>
      </c>
      <c r="H16" s="0" t="n">
        <f aca="false">COUNTIF($D$2:D16,"-")/COUNTIF($D$2:$D$801,"-")</f>
        <v>0</v>
      </c>
      <c r="I16" s="0" t="n">
        <f aca="false">(H16-H15)*G16</f>
        <v>0</v>
      </c>
    </row>
    <row r="17" customFormat="false" ht="13.8" hidden="false" customHeight="false" outlineLevel="0" collapsed="false">
      <c r="A17" s="0" t="s">
        <v>43</v>
      </c>
      <c r="B17" s="0" t="s">
        <v>20</v>
      </c>
      <c r="C17" s="0" t="n">
        <f aca="true">RAND()</f>
        <v>0.847292185178958</v>
      </c>
      <c r="D17" s="0" t="s">
        <v>10</v>
      </c>
      <c r="E17" s="0" t="n">
        <v>0.000736350018996745</v>
      </c>
      <c r="F17" s="0" t="n">
        <f aca="false">COUNTIF($D$2:D17,"+")/COUNTA($D$2:$D17)</f>
        <v>1</v>
      </c>
      <c r="G17" s="0" t="n">
        <f aca="false">COUNTIF($D$2:D17,"+")/COUNTIF($D$2:$D$801,"+")</f>
        <v>0.0392156862745098</v>
      </c>
      <c r="H17" s="0" t="n">
        <f aca="false">COUNTIF($D$2:D17,"-")/COUNTIF($D$2:$D$801,"-")</f>
        <v>0</v>
      </c>
      <c r="I17" s="0" t="n">
        <f aca="false">(H17-H16)*G17</f>
        <v>0</v>
      </c>
    </row>
    <row r="18" customFormat="false" ht="13.8" hidden="false" customHeight="false" outlineLevel="0" collapsed="false">
      <c r="A18" s="0" t="s">
        <v>23</v>
      </c>
      <c r="B18" s="0" t="s">
        <v>37</v>
      </c>
      <c r="C18" s="0" t="n">
        <f aca="true">RAND()</f>
        <v>0.911867985851131</v>
      </c>
      <c r="D18" s="0" t="s">
        <v>10</v>
      </c>
      <c r="E18" s="0" t="n">
        <v>0.000738770002499223</v>
      </c>
      <c r="F18" s="0" t="n">
        <f aca="false">COUNTIF($D$2:D18,"+")/COUNTA($D$2:$D18)</f>
        <v>1</v>
      </c>
      <c r="G18" s="0" t="n">
        <f aca="false">COUNTIF($D$2:D18,"+")/COUNTIF($D$2:$D$801,"+")</f>
        <v>0.0416666666666667</v>
      </c>
      <c r="H18" s="0" t="n">
        <f aca="false">COUNTIF($D$2:D18,"-")/COUNTIF($D$2:$D$801,"-")</f>
        <v>0</v>
      </c>
      <c r="I18" s="0" t="n">
        <f aca="false">(H18-H17)*G18</f>
        <v>0</v>
      </c>
    </row>
    <row r="19" customFormat="false" ht="13.8" hidden="false" customHeight="false" outlineLevel="0" collapsed="false">
      <c r="A19" s="0" t="s">
        <v>75</v>
      </c>
      <c r="B19" s="0" t="s">
        <v>47</v>
      </c>
      <c r="C19" s="0" t="n">
        <f aca="true">RAND()</f>
        <v>0.759087327984162</v>
      </c>
      <c r="D19" s="0" t="s">
        <v>22</v>
      </c>
      <c r="E19" s="0" t="n">
        <v>0.000749070022720844</v>
      </c>
      <c r="F19" s="0" t="n">
        <f aca="false">COUNTIF($D$2:D19,"+")/COUNTA($D$2:$D19)</f>
        <v>0.944444444444444</v>
      </c>
      <c r="G19" s="0" t="n">
        <f aca="false">COUNTIF($D$2:D19,"+")/COUNTIF($D$2:$D$801,"+")</f>
        <v>0.0416666666666667</v>
      </c>
      <c r="H19" s="0" t="n">
        <f aca="false">COUNTIF($D$2:D19,"-")/COUNTIF($D$2:$D$801,"-")</f>
        <v>0.00255102040816327</v>
      </c>
      <c r="I19" s="0" t="n">
        <f aca="false">(H19-H18)*G19</f>
        <v>0.000106292517006803</v>
      </c>
    </row>
    <row r="20" customFormat="false" ht="13.8" hidden="false" customHeight="false" outlineLevel="0" collapsed="false">
      <c r="A20" s="0" t="s">
        <v>70</v>
      </c>
      <c r="B20" s="0" t="s">
        <v>106</v>
      </c>
      <c r="C20" s="0" t="n">
        <f aca="true">RAND()</f>
        <v>0.710690808598883</v>
      </c>
      <c r="D20" s="0" t="s">
        <v>10</v>
      </c>
      <c r="E20" s="0" t="n">
        <v>0.000770280021242797</v>
      </c>
      <c r="F20" s="0" t="n">
        <f aca="false">COUNTIF($D$2:D20,"+")/COUNTA($D$2:$D20)</f>
        <v>0.947368421052632</v>
      </c>
      <c r="G20" s="0" t="n">
        <f aca="false">COUNTIF($D$2:D20,"+")/COUNTIF($D$2:$D$801,"+")</f>
        <v>0.0441176470588235</v>
      </c>
      <c r="H20" s="0" t="n">
        <f aca="false">COUNTIF($D$2:D20,"-")/COUNTIF($D$2:$D$801,"-")</f>
        <v>0.00255102040816327</v>
      </c>
      <c r="I20" s="0" t="n">
        <f aca="false">(H20-H19)*G20</f>
        <v>0</v>
      </c>
    </row>
    <row r="21" customFormat="false" ht="13.8" hidden="false" customHeight="false" outlineLevel="0" collapsed="false">
      <c r="A21" s="0" t="s">
        <v>61</v>
      </c>
      <c r="B21" s="0" t="s">
        <v>46</v>
      </c>
      <c r="C21" s="0" t="n">
        <f aca="true">RAND()</f>
        <v>0.31148560915608</v>
      </c>
      <c r="D21" s="0" t="s">
        <v>10</v>
      </c>
      <c r="E21" s="0" t="n">
        <v>0.000773379986640066</v>
      </c>
      <c r="F21" s="0" t="n">
        <f aca="false">COUNTIF($D$2:D21,"+")/COUNTA($D$2:$D21)</f>
        <v>0.95</v>
      </c>
      <c r="G21" s="0" t="n">
        <f aca="false">COUNTIF($D$2:D21,"+")/COUNTIF($D$2:$D$801,"+")</f>
        <v>0.0465686274509804</v>
      </c>
      <c r="H21" s="0" t="n">
        <f aca="false">COUNTIF($D$2:D21,"-")/COUNTIF($D$2:$D$801,"-")</f>
        <v>0.00255102040816327</v>
      </c>
      <c r="I21" s="0" t="n">
        <f aca="false">(H21-H20)*G21</f>
        <v>0</v>
      </c>
    </row>
    <row r="22" customFormat="false" ht="13.8" hidden="false" customHeight="false" outlineLevel="0" collapsed="false">
      <c r="A22" s="0" t="s">
        <v>127</v>
      </c>
      <c r="B22" s="0" t="s">
        <v>37</v>
      </c>
      <c r="C22" s="0" t="n">
        <f aca="true">RAND()</f>
        <v>0.493793472531252</v>
      </c>
      <c r="D22" s="0" t="s">
        <v>10</v>
      </c>
      <c r="E22" s="0" t="n">
        <v>0.000774600019212812</v>
      </c>
      <c r="F22" s="0" t="n">
        <f aca="false">COUNTIF($D$2:D22,"+")/COUNTA($D$2:$D22)</f>
        <v>0.952380952380952</v>
      </c>
      <c r="G22" s="0" t="n">
        <f aca="false">COUNTIF($D$2:D22,"+")/COUNTIF($D$2:$D$801,"+")</f>
        <v>0.0490196078431373</v>
      </c>
      <c r="H22" s="0" t="n">
        <f aca="false">COUNTIF($D$2:D22,"-")/COUNTIF($D$2:$D$801,"-")</f>
        <v>0.00255102040816327</v>
      </c>
      <c r="I22" s="0" t="n">
        <f aca="false">(H22-H21)*G22</f>
        <v>0</v>
      </c>
    </row>
    <row r="23" customFormat="false" ht="13.8" hidden="false" customHeight="false" outlineLevel="0" collapsed="false">
      <c r="A23" s="0" t="s">
        <v>66</v>
      </c>
      <c r="B23" s="0" t="s">
        <v>47</v>
      </c>
      <c r="C23" s="0" t="n">
        <f aca="true">RAND()</f>
        <v>0.0748459581518546</v>
      </c>
      <c r="D23" s="0" t="s">
        <v>10</v>
      </c>
      <c r="E23" s="0" t="n">
        <v>0.000783469993621111</v>
      </c>
      <c r="F23" s="0" t="n">
        <f aca="false">COUNTIF($D$2:D23,"+")/COUNTA($D$2:$D23)</f>
        <v>0.954545454545455</v>
      </c>
      <c r="G23" s="0" t="n">
        <f aca="false">COUNTIF($D$2:D23,"+")/COUNTIF($D$2:$D$801,"+")</f>
        <v>0.0514705882352941</v>
      </c>
      <c r="H23" s="0" t="n">
        <f aca="false">COUNTIF($D$2:D23,"-")/COUNTIF($D$2:$D$801,"-")</f>
        <v>0.00255102040816327</v>
      </c>
      <c r="I23" s="0" t="n">
        <f aca="false">(H23-H22)*G23</f>
        <v>0</v>
      </c>
    </row>
    <row r="24" customFormat="false" ht="13.8" hidden="false" customHeight="false" outlineLevel="0" collapsed="false">
      <c r="A24" s="0" t="s">
        <v>30</v>
      </c>
      <c r="B24" s="0" t="s">
        <v>33</v>
      </c>
      <c r="C24" s="0" t="n">
        <f aca="true">RAND()</f>
        <v>0.493993261479773</v>
      </c>
      <c r="D24" s="0" t="s">
        <v>10</v>
      </c>
      <c r="E24" s="0" t="n">
        <v>0.000791859987657517</v>
      </c>
      <c r="F24" s="0" t="n">
        <f aca="false">COUNTIF($D$2:D24,"+")/COUNTA($D$2:$D24)</f>
        <v>0.956521739130435</v>
      </c>
      <c r="G24" s="0" t="n">
        <f aca="false">COUNTIF($D$2:D24,"+")/COUNTIF($D$2:$D$801,"+")</f>
        <v>0.053921568627451</v>
      </c>
      <c r="H24" s="0" t="n">
        <f aca="false">COUNTIF($D$2:D24,"-")/COUNTIF($D$2:$D$801,"-")</f>
        <v>0.00255102040816327</v>
      </c>
      <c r="I24" s="0" t="n">
        <f aca="false">(H24-H23)*G24</f>
        <v>0</v>
      </c>
    </row>
    <row r="25" customFormat="false" ht="13.8" hidden="false" customHeight="false" outlineLevel="0" collapsed="false">
      <c r="A25" s="0" t="s">
        <v>66</v>
      </c>
      <c r="B25" s="0" t="s">
        <v>13</v>
      </c>
      <c r="C25" s="0" t="n">
        <f aca="true">RAND()</f>
        <v>0.830268149613403</v>
      </c>
      <c r="D25" s="0" t="s">
        <v>10</v>
      </c>
      <c r="E25" s="0" t="n">
        <v>0.000804760027676821</v>
      </c>
      <c r="F25" s="0" t="n">
        <f aca="false">COUNTIF($D$2:D25,"+")/COUNTA($D$2:$D25)</f>
        <v>0.958333333333333</v>
      </c>
      <c r="G25" s="0" t="n">
        <f aca="false">COUNTIF($D$2:D25,"+")/COUNTIF($D$2:$D$801,"+")</f>
        <v>0.0563725490196079</v>
      </c>
      <c r="H25" s="0" t="n">
        <f aca="false">COUNTIF($D$2:D25,"-")/COUNTIF($D$2:$D$801,"-")</f>
        <v>0.00255102040816327</v>
      </c>
      <c r="I25" s="0" t="n">
        <f aca="false">(H25-H24)*G25</f>
        <v>0</v>
      </c>
    </row>
    <row r="26" customFormat="false" ht="13.8" hidden="false" customHeight="false" outlineLevel="0" collapsed="false">
      <c r="A26" s="0" t="s">
        <v>23</v>
      </c>
      <c r="B26" s="0" t="s">
        <v>94</v>
      </c>
      <c r="C26" s="0" t="n">
        <f aca="true">RAND()</f>
        <v>0.937905613449402</v>
      </c>
      <c r="D26" s="0" t="s">
        <v>10</v>
      </c>
      <c r="E26" s="0" t="n">
        <v>0.000807219999842346</v>
      </c>
      <c r="F26" s="0" t="n">
        <f aca="false">COUNTIF($D$2:D26,"+")/COUNTA($D$2:$D26)</f>
        <v>0.96</v>
      </c>
      <c r="G26" s="0" t="n">
        <f aca="false">COUNTIF($D$2:D26,"+")/COUNTIF($D$2:$D$801,"+")</f>
        <v>0.0588235294117647</v>
      </c>
      <c r="H26" s="0" t="n">
        <f aca="false">COUNTIF($D$2:D26,"-")/COUNTIF($D$2:$D$801,"-")</f>
        <v>0.00255102040816327</v>
      </c>
      <c r="I26" s="0" t="n">
        <f aca="false">(H26-H25)*G26</f>
        <v>0</v>
      </c>
    </row>
    <row r="27" customFormat="false" ht="13.8" hidden="false" customHeight="false" outlineLevel="0" collapsed="false">
      <c r="A27" s="0" t="s">
        <v>53</v>
      </c>
      <c r="B27" s="0" t="s">
        <v>33</v>
      </c>
      <c r="C27" s="0" t="n">
        <f aca="true">RAND()</f>
        <v>0.177162689040415</v>
      </c>
      <c r="D27" s="0" t="s">
        <v>10</v>
      </c>
      <c r="E27" s="0" t="n">
        <v>0.000807480013463646</v>
      </c>
      <c r="F27" s="0" t="n">
        <f aca="false">COUNTIF($D$2:D27,"+")/COUNTA($D$2:$D27)</f>
        <v>0.961538461538462</v>
      </c>
      <c r="G27" s="0" t="n">
        <f aca="false">COUNTIF($D$2:D27,"+")/COUNTIF($D$2:$D$801,"+")</f>
        <v>0.0612745098039216</v>
      </c>
      <c r="H27" s="0" t="n">
        <f aca="false">COUNTIF($D$2:D27,"-")/COUNTIF($D$2:$D$801,"-")</f>
        <v>0.00255102040816327</v>
      </c>
      <c r="I27" s="0" t="n">
        <f aca="false">(H27-H26)*G27</f>
        <v>0</v>
      </c>
    </row>
    <row r="28" customFormat="false" ht="13.8" hidden="false" customHeight="false" outlineLevel="0" collapsed="false">
      <c r="A28" s="0" t="s">
        <v>94</v>
      </c>
      <c r="B28" s="0" t="s">
        <v>98</v>
      </c>
      <c r="C28" s="0" t="n">
        <f aca="true">RAND()</f>
        <v>0.795058713643812</v>
      </c>
      <c r="D28" s="0" t="s">
        <v>10</v>
      </c>
      <c r="E28" s="0" t="n">
        <v>0.000807780015747994</v>
      </c>
      <c r="F28" s="0" t="n">
        <f aca="false">COUNTIF($D$2:D28,"+")/COUNTA($D$2:$D28)</f>
        <v>0.962962962962963</v>
      </c>
      <c r="G28" s="0" t="n">
        <f aca="false">COUNTIF($D$2:D28,"+")/COUNTIF($D$2:$D$801,"+")</f>
        <v>0.0637254901960784</v>
      </c>
      <c r="H28" s="0" t="n">
        <f aca="false">COUNTIF($D$2:D28,"-")/COUNTIF($D$2:$D$801,"-")</f>
        <v>0.00255102040816327</v>
      </c>
      <c r="I28" s="0" t="n">
        <f aca="false">(H28-H27)*G28</f>
        <v>0</v>
      </c>
    </row>
    <row r="29" customFormat="false" ht="13.8" hidden="false" customHeight="false" outlineLevel="0" collapsed="false">
      <c r="A29" s="0" t="s">
        <v>12</v>
      </c>
      <c r="B29" s="0" t="s">
        <v>32</v>
      </c>
      <c r="C29" s="0" t="n">
        <f aca="true">RAND()</f>
        <v>0.343528476427309</v>
      </c>
      <c r="D29" s="0" t="s">
        <v>10</v>
      </c>
      <c r="E29" s="0" t="n">
        <v>0.000819560023956001</v>
      </c>
      <c r="F29" s="0" t="n">
        <f aca="false">COUNTIF($D$2:D29,"+")/COUNTA($D$2:$D29)</f>
        <v>0.964285714285714</v>
      </c>
      <c r="G29" s="0" t="n">
        <f aca="false">COUNTIF($D$2:D29,"+")/COUNTIF($D$2:$D$801,"+")</f>
        <v>0.0661764705882353</v>
      </c>
      <c r="H29" s="0" t="n">
        <f aca="false">COUNTIF($D$2:D29,"-")/COUNTIF($D$2:$D$801,"-")</f>
        <v>0.00255102040816327</v>
      </c>
      <c r="I29" s="0" t="n">
        <f aca="false">(H29-H28)*G29</f>
        <v>0</v>
      </c>
    </row>
    <row r="30" customFormat="false" ht="13.8" hidden="false" customHeight="false" outlineLevel="0" collapsed="false">
      <c r="A30" s="0" t="s">
        <v>94</v>
      </c>
      <c r="B30" s="0" t="s">
        <v>91</v>
      </c>
      <c r="C30" s="0" t="n">
        <f aca="true">RAND()</f>
        <v>0.240530329174362</v>
      </c>
      <c r="D30" s="0" t="s">
        <v>10</v>
      </c>
      <c r="E30" s="0" t="n">
        <v>0.000824360002297908</v>
      </c>
      <c r="F30" s="0" t="n">
        <f aca="false">COUNTIF($D$2:D30,"+")/COUNTA($D$2:$D30)</f>
        <v>0.96551724137931</v>
      </c>
      <c r="G30" s="0" t="n">
        <f aca="false">COUNTIF($D$2:D30,"+")/COUNTIF($D$2:$D$801,"+")</f>
        <v>0.0686274509803922</v>
      </c>
      <c r="H30" s="0" t="n">
        <f aca="false">COUNTIF($D$2:D30,"-")/COUNTIF($D$2:$D$801,"-")</f>
        <v>0.00255102040816327</v>
      </c>
      <c r="I30" s="0" t="n">
        <f aca="false">(H30-H29)*G30</f>
        <v>0</v>
      </c>
    </row>
    <row r="31" customFormat="false" ht="13.8" hidden="false" customHeight="false" outlineLevel="0" collapsed="false">
      <c r="A31" s="0" t="s">
        <v>12</v>
      </c>
      <c r="B31" s="0" t="s">
        <v>41</v>
      </c>
      <c r="C31" s="0" t="n">
        <f aca="true">RAND()</f>
        <v>0.768323877011426</v>
      </c>
      <c r="D31" s="0" t="s">
        <v>10</v>
      </c>
      <c r="E31" s="0" t="n">
        <v>0.00083019002340734</v>
      </c>
      <c r="F31" s="0" t="n">
        <f aca="false">COUNTIF($D$2:D31,"+")/COUNTA($D$2:$D31)</f>
        <v>0.966666666666667</v>
      </c>
      <c r="G31" s="0" t="n">
        <f aca="false">COUNTIF($D$2:D31,"+")/COUNTIF($D$2:$D$801,"+")</f>
        <v>0.071078431372549</v>
      </c>
      <c r="H31" s="0" t="n">
        <f aca="false">COUNTIF($D$2:D31,"-")/COUNTIF($D$2:$D$801,"-")</f>
        <v>0.00255102040816327</v>
      </c>
      <c r="I31" s="0" t="n">
        <f aca="false">(H31-H30)*G31</f>
        <v>0</v>
      </c>
    </row>
    <row r="32" customFormat="false" ht="13.8" hidden="false" customHeight="false" outlineLevel="0" collapsed="false">
      <c r="A32" s="0" t="s">
        <v>14</v>
      </c>
      <c r="B32" s="0" t="s">
        <v>38</v>
      </c>
      <c r="C32" s="0" t="n">
        <f aca="true">RAND()</f>
        <v>0.651721291127615</v>
      </c>
      <c r="D32" s="0" t="s">
        <v>10</v>
      </c>
      <c r="E32" s="0" t="n">
        <v>0.000830740027595311</v>
      </c>
      <c r="F32" s="0" t="n">
        <f aca="false">COUNTIF($D$2:D32,"+")/COUNTA($D$2:$D32)</f>
        <v>0.967741935483871</v>
      </c>
      <c r="G32" s="0" t="n">
        <f aca="false">COUNTIF($D$2:D32,"+")/COUNTIF($D$2:$D$801,"+")</f>
        <v>0.0735294117647059</v>
      </c>
      <c r="H32" s="0" t="n">
        <f aca="false">COUNTIF($D$2:D32,"-")/COUNTIF($D$2:$D$801,"-")</f>
        <v>0.00255102040816327</v>
      </c>
      <c r="I32" s="0" t="n">
        <f aca="false">(H32-H31)*G32</f>
        <v>0</v>
      </c>
    </row>
    <row r="33" customFormat="false" ht="13.8" hidden="false" customHeight="false" outlineLevel="0" collapsed="false">
      <c r="A33" s="0" t="s">
        <v>37</v>
      </c>
      <c r="B33" s="0" t="s">
        <v>38</v>
      </c>
      <c r="C33" s="0" t="n">
        <f aca="true">RAND()</f>
        <v>0.0326546170981601</v>
      </c>
      <c r="D33" s="0" t="s">
        <v>10</v>
      </c>
      <c r="E33" s="0" t="n">
        <v>0.000833279977086931</v>
      </c>
      <c r="F33" s="0" t="n">
        <f aca="false">COUNTIF($D$2:D33,"+")/COUNTA($D$2:$D33)</f>
        <v>0.96875</v>
      </c>
      <c r="G33" s="0" t="n">
        <f aca="false">COUNTIF($D$2:D33,"+")/COUNTIF($D$2:$D$801,"+")</f>
        <v>0.0759803921568627</v>
      </c>
      <c r="H33" s="0" t="n">
        <f aca="false">COUNTIF($D$2:D33,"-")/COUNTIF($D$2:$D$801,"-")</f>
        <v>0.00255102040816327</v>
      </c>
      <c r="I33" s="0" t="n">
        <f aca="false">(H33-H32)*G33</f>
        <v>0</v>
      </c>
    </row>
    <row r="34" customFormat="false" ht="13.8" hidden="false" customHeight="false" outlineLevel="0" collapsed="false">
      <c r="A34" s="0" t="s">
        <v>58</v>
      </c>
      <c r="B34" s="0" t="s">
        <v>84</v>
      </c>
      <c r="C34" s="0" t="n">
        <f aca="true">RAND()</f>
        <v>0.368613879312761</v>
      </c>
      <c r="D34" s="0" t="s">
        <v>10</v>
      </c>
      <c r="E34" s="0" t="n">
        <v>0.000838349980767816</v>
      </c>
      <c r="F34" s="0" t="n">
        <f aca="false">COUNTIF($D$2:D34,"+")/COUNTA($D$2:$D34)</f>
        <v>0.96969696969697</v>
      </c>
      <c r="G34" s="0" t="n">
        <f aca="false">COUNTIF($D$2:D34,"+")/COUNTIF($D$2:$D$801,"+")</f>
        <v>0.0784313725490196</v>
      </c>
      <c r="H34" s="0" t="n">
        <f aca="false">COUNTIF($D$2:D34,"-")/COUNTIF($D$2:$D$801,"-")</f>
        <v>0.00255102040816327</v>
      </c>
      <c r="I34" s="0" t="n">
        <f aca="false">(H34-H33)*G34</f>
        <v>0</v>
      </c>
    </row>
    <row r="35" customFormat="false" ht="13.8" hidden="false" customHeight="false" outlineLevel="0" collapsed="false">
      <c r="A35" s="0" t="s">
        <v>98</v>
      </c>
      <c r="B35" s="0" t="s">
        <v>41</v>
      </c>
      <c r="C35" s="0" t="n">
        <f aca="true">RAND()</f>
        <v>0.85865041881334</v>
      </c>
      <c r="D35" s="0" t="s">
        <v>10</v>
      </c>
      <c r="E35" s="0" t="n">
        <v>0.000847599992994219</v>
      </c>
      <c r="F35" s="0" t="n">
        <f aca="false">COUNTIF($D$2:D35,"+")/COUNTA($D$2:$D35)</f>
        <v>0.970588235294118</v>
      </c>
      <c r="G35" s="0" t="n">
        <f aca="false">COUNTIF($D$2:D35,"+")/COUNTIF($D$2:$D$801,"+")</f>
        <v>0.0808823529411765</v>
      </c>
      <c r="H35" s="0" t="n">
        <f aca="false">COUNTIF($D$2:D35,"-")/COUNTIF($D$2:$D$801,"-")</f>
        <v>0.00255102040816327</v>
      </c>
      <c r="I35" s="0" t="n">
        <f aca="false">(H35-H34)*G35</f>
        <v>0</v>
      </c>
    </row>
    <row r="36" customFormat="false" ht="13.8" hidden="false" customHeight="false" outlineLevel="0" collapsed="false">
      <c r="A36" s="0" t="s">
        <v>41</v>
      </c>
      <c r="B36" s="0" t="s">
        <v>51</v>
      </c>
      <c r="C36" s="0" t="n">
        <f aca="true">RAND()</f>
        <v>0.553758878610097</v>
      </c>
      <c r="D36" s="0" t="s">
        <v>10</v>
      </c>
      <c r="E36" s="0" t="n">
        <v>0.000852580007631332</v>
      </c>
      <c r="F36" s="0" t="n">
        <f aca="false">COUNTIF($D$2:D36,"+")/COUNTA($D$2:$D36)</f>
        <v>0.971428571428571</v>
      </c>
      <c r="G36" s="0" t="n">
        <f aca="false">COUNTIF($D$2:D36,"+")/COUNTIF($D$2:$D$801,"+")</f>
        <v>0.0833333333333333</v>
      </c>
      <c r="H36" s="0" t="n">
        <f aca="false">COUNTIF($D$2:D36,"-")/COUNTIF($D$2:$D$801,"-")</f>
        <v>0.00255102040816327</v>
      </c>
      <c r="I36" s="0" t="n">
        <f aca="false">(H36-H35)*G36</f>
        <v>0</v>
      </c>
    </row>
    <row r="37" customFormat="false" ht="13.8" hidden="false" customHeight="false" outlineLevel="0" collapsed="false">
      <c r="A37" s="0" t="s">
        <v>41</v>
      </c>
      <c r="B37" s="0" t="s">
        <v>108</v>
      </c>
      <c r="C37" s="0" t="n">
        <f aca="true">RAND()</f>
        <v>0.58338693913538</v>
      </c>
      <c r="D37" s="0" t="s">
        <v>22</v>
      </c>
      <c r="E37" s="0" t="n">
        <v>0.000854880025144666</v>
      </c>
      <c r="F37" s="0" t="n">
        <f aca="false">COUNTIF($D$2:D37,"+")/COUNTA($D$2:$D37)</f>
        <v>0.944444444444444</v>
      </c>
      <c r="G37" s="0" t="n">
        <f aca="false">COUNTIF($D$2:D37,"+")/COUNTIF($D$2:$D$801,"+")</f>
        <v>0.0833333333333333</v>
      </c>
      <c r="H37" s="0" t="n">
        <f aca="false">COUNTIF($D$2:D37,"-")/COUNTIF($D$2:$D$801,"-")</f>
        <v>0.00510204081632653</v>
      </c>
      <c r="I37" s="0" t="n">
        <f aca="false">(H37-H36)*G37</f>
        <v>0.000212585034013605</v>
      </c>
    </row>
    <row r="38" customFormat="false" ht="13.8" hidden="false" customHeight="false" outlineLevel="0" collapsed="false">
      <c r="A38" s="0" t="s">
        <v>13</v>
      </c>
      <c r="B38" s="0" t="s">
        <v>135</v>
      </c>
      <c r="C38" s="0" t="n">
        <f aca="true">RAND()</f>
        <v>0.976281432551332</v>
      </c>
      <c r="D38" s="0" t="s">
        <v>10</v>
      </c>
      <c r="E38" s="0" t="n">
        <v>0.000859819992911071</v>
      </c>
      <c r="F38" s="0" t="n">
        <f aca="false">COUNTIF($D$2:D38,"+")/COUNTA($D$2:$D38)</f>
        <v>0.945945945945946</v>
      </c>
      <c r="G38" s="0" t="n">
        <f aca="false">COUNTIF($D$2:D38,"+")/COUNTIF($D$2:$D$801,"+")</f>
        <v>0.0857843137254902</v>
      </c>
      <c r="H38" s="0" t="n">
        <f aca="false">COUNTIF($D$2:D38,"-")/COUNTIF($D$2:$D$801,"-")</f>
        <v>0.00510204081632653</v>
      </c>
      <c r="I38" s="0" t="n">
        <f aca="false">(H38-H37)*G38</f>
        <v>0</v>
      </c>
    </row>
    <row r="39" customFormat="false" ht="13.8" hidden="false" customHeight="false" outlineLevel="0" collapsed="false">
      <c r="A39" s="0" t="s">
        <v>49</v>
      </c>
      <c r="B39" s="0" t="s">
        <v>57</v>
      </c>
      <c r="C39" s="0" t="n">
        <f aca="true">RAND()</f>
        <v>0.192270798492245</v>
      </c>
      <c r="D39" s="0" t="s">
        <v>10</v>
      </c>
      <c r="E39" s="0" t="n">
        <v>0.000861620006617159</v>
      </c>
      <c r="F39" s="0" t="n">
        <f aca="false">COUNTIF($D$2:D39,"+")/COUNTA($D$2:$D39)</f>
        <v>0.947368421052632</v>
      </c>
      <c r="G39" s="0" t="n">
        <f aca="false">COUNTIF($D$2:D39,"+")/COUNTIF($D$2:$D$801,"+")</f>
        <v>0.0882352941176471</v>
      </c>
      <c r="H39" s="0" t="n">
        <f aca="false">COUNTIF($D$2:D39,"-")/COUNTIF($D$2:$D$801,"-")</f>
        <v>0.00510204081632653</v>
      </c>
      <c r="I39" s="0" t="n">
        <f aca="false">(H39-H38)*G39</f>
        <v>0</v>
      </c>
    </row>
    <row r="40" customFormat="false" ht="13.8" hidden="false" customHeight="false" outlineLevel="0" collapsed="false">
      <c r="A40" s="0" t="s">
        <v>41</v>
      </c>
      <c r="B40" s="0" t="s">
        <v>106</v>
      </c>
      <c r="C40" s="0" t="n">
        <f aca="true">RAND()</f>
        <v>0.903532157302834</v>
      </c>
      <c r="D40" s="0" t="s">
        <v>10</v>
      </c>
      <c r="E40" s="0" t="n">
        <v>0.000867969996761531</v>
      </c>
      <c r="F40" s="0" t="n">
        <f aca="false">COUNTIF($D$2:D40,"+")/COUNTA($D$2:$D40)</f>
        <v>0.948717948717949</v>
      </c>
      <c r="G40" s="0" t="n">
        <f aca="false">COUNTIF($D$2:D40,"+")/COUNTIF($D$2:$D$801,"+")</f>
        <v>0.0906862745098039</v>
      </c>
      <c r="H40" s="0" t="n">
        <f aca="false">COUNTIF($D$2:D40,"-")/COUNTIF($D$2:$D$801,"-")</f>
        <v>0.00510204081632653</v>
      </c>
      <c r="I40" s="0" t="n">
        <f aca="false">(H40-H39)*G40</f>
        <v>0</v>
      </c>
    </row>
    <row r="41" customFormat="false" ht="13.8" hidden="false" customHeight="false" outlineLevel="0" collapsed="false">
      <c r="A41" s="0" t="s">
        <v>38</v>
      </c>
      <c r="B41" s="0" t="s">
        <v>70</v>
      </c>
      <c r="C41" s="0" t="n">
        <f aca="true">RAND()</f>
        <v>0.36080946738366</v>
      </c>
      <c r="D41" s="0" t="s">
        <v>10</v>
      </c>
      <c r="E41" s="0" t="n">
        <v>0.000868269999045879</v>
      </c>
      <c r="F41" s="0" t="n">
        <f aca="false">COUNTIF($D$2:D41,"+")/COUNTA($D$2:$D41)</f>
        <v>0.95</v>
      </c>
      <c r="G41" s="0" t="n">
        <f aca="false">COUNTIF($D$2:D41,"+")/COUNTIF($D$2:$D$801,"+")</f>
        <v>0.0931372549019608</v>
      </c>
      <c r="H41" s="0" t="n">
        <f aca="false">COUNTIF($D$2:D41,"-")/COUNTIF($D$2:$D$801,"-")</f>
        <v>0.00510204081632653</v>
      </c>
      <c r="I41" s="0" t="n">
        <f aca="false">(H41-H40)*G41</f>
        <v>0</v>
      </c>
    </row>
    <row r="42" customFormat="false" ht="13.8" hidden="false" customHeight="false" outlineLevel="0" collapsed="false">
      <c r="A42" s="0" t="s">
        <v>53</v>
      </c>
      <c r="B42" s="0" t="s">
        <v>64</v>
      </c>
      <c r="C42" s="0" t="n">
        <f aca="true">RAND()</f>
        <v>0.592803864856251</v>
      </c>
      <c r="D42" s="0" t="s">
        <v>10</v>
      </c>
      <c r="E42" s="0" t="n">
        <v>0.000874140008818358</v>
      </c>
      <c r="F42" s="0" t="n">
        <f aca="false">COUNTIF($D$2:D42,"+")/COUNTA($D$2:$D42)</f>
        <v>0.951219512195122</v>
      </c>
      <c r="G42" s="0" t="n">
        <f aca="false">COUNTIF($D$2:D42,"+")/COUNTIF($D$2:$D$801,"+")</f>
        <v>0.0955882352941176</v>
      </c>
      <c r="H42" s="0" t="n">
        <f aca="false">COUNTIF($D$2:D42,"-")/COUNTIF($D$2:$D$801,"-")</f>
        <v>0.00510204081632653</v>
      </c>
      <c r="I42" s="0" t="n">
        <f aca="false">(H42-H41)*G42</f>
        <v>0</v>
      </c>
    </row>
    <row r="43" customFormat="false" ht="13.8" hidden="false" customHeight="false" outlineLevel="0" collapsed="false">
      <c r="A43" s="0" t="s">
        <v>38</v>
      </c>
      <c r="B43" s="0" t="s">
        <v>66</v>
      </c>
      <c r="C43" s="0" t="n">
        <f aca="true">RAND()</f>
        <v>0.874208839028142</v>
      </c>
      <c r="D43" s="0" t="s">
        <v>10</v>
      </c>
      <c r="E43" s="0" t="n">
        <v>0.000874850025866181</v>
      </c>
      <c r="F43" s="0" t="n">
        <f aca="false">COUNTIF($D$2:D43,"+")/COUNTA($D$2:$D43)</f>
        <v>0.952380952380952</v>
      </c>
      <c r="G43" s="0" t="n">
        <f aca="false">COUNTIF($D$2:D43,"+")/COUNTIF($D$2:$D$801,"+")</f>
        <v>0.0980392156862745</v>
      </c>
      <c r="H43" s="0" t="n">
        <f aca="false">COUNTIF($D$2:D43,"-")/COUNTIF($D$2:$D$801,"-")</f>
        <v>0.00510204081632653</v>
      </c>
      <c r="I43" s="0" t="n">
        <f aca="false">(H43-H42)*G43</f>
        <v>0</v>
      </c>
    </row>
    <row r="44" customFormat="false" ht="13.8" hidden="false" customHeight="false" outlineLevel="0" collapsed="false">
      <c r="A44" s="0" t="s">
        <v>53</v>
      </c>
      <c r="B44" s="0" t="s">
        <v>12</v>
      </c>
      <c r="C44" s="0" t="n">
        <f aca="true">RAND()</f>
        <v>0.191750247846358</v>
      </c>
      <c r="D44" s="0" t="s">
        <v>10</v>
      </c>
      <c r="E44" s="0" t="n">
        <v>0.000882200023625046</v>
      </c>
      <c r="F44" s="0" t="n">
        <f aca="false">COUNTIF($D$2:D44,"+")/COUNTA($D$2:$D44)</f>
        <v>0.953488372093023</v>
      </c>
      <c r="G44" s="0" t="n">
        <f aca="false">COUNTIF($D$2:D44,"+")/COUNTIF($D$2:$D$801,"+")</f>
        <v>0.100490196078431</v>
      </c>
      <c r="H44" s="0" t="n">
        <f aca="false">COUNTIF($D$2:D44,"-")/COUNTIF($D$2:$D$801,"-")</f>
        <v>0.00510204081632653</v>
      </c>
      <c r="I44" s="0" t="n">
        <f aca="false">(H44-H43)*G44</f>
        <v>0</v>
      </c>
    </row>
    <row r="45" customFormat="false" ht="13.8" hidden="false" customHeight="false" outlineLevel="0" collapsed="false">
      <c r="A45" s="0" t="s">
        <v>131</v>
      </c>
      <c r="B45" s="0" t="s">
        <v>53</v>
      </c>
      <c r="C45" s="0" t="n">
        <f aca="true">RAND()</f>
        <v>0.777168863569386</v>
      </c>
      <c r="D45" s="0" t="s">
        <v>10</v>
      </c>
      <c r="E45" s="0" t="n">
        <v>0.000888129987288266</v>
      </c>
      <c r="F45" s="0" t="n">
        <f aca="false">COUNTIF($D$2:D45,"+")/COUNTA($D$2:$D45)</f>
        <v>0.954545454545455</v>
      </c>
      <c r="G45" s="0" t="n">
        <f aca="false">COUNTIF($D$2:D45,"+")/COUNTIF($D$2:$D$801,"+")</f>
        <v>0.102941176470588</v>
      </c>
      <c r="H45" s="0" t="n">
        <f aca="false">COUNTIF($D$2:D45,"-")/COUNTIF($D$2:$D$801,"-")</f>
        <v>0.00510204081632653</v>
      </c>
      <c r="I45" s="0" t="n">
        <f aca="false">(H45-H44)*G45</f>
        <v>0</v>
      </c>
    </row>
    <row r="46" customFormat="false" ht="13.8" hidden="false" customHeight="false" outlineLevel="0" collapsed="false">
      <c r="A46" s="0" t="s">
        <v>41</v>
      </c>
      <c r="B46" s="0" t="s">
        <v>131</v>
      </c>
      <c r="C46" s="0" t="n">
        <f aca="true">RAND()</f>
        <v>0.283101515262388</v>
      </c>
      <c r="D46" s="0" t="s">
        <v>10</v>
      </c>
      <c r="E46" s="0" t="n">
        <v>0.000891749979928136</v>
      </c>
      <c r="F46" s="0" t="n">
        <f aca="false">COUNTIF($D$2:D46,"+")/COUNTA($D$2:$D46)</f>
        <v>0.955555555555556</v>
      </c>
      <c r="G46" s="0" t="n">
        <f aca="false">COUNTIF($D$2:D46,"+")/COUNTIF($D$2:$D$801,"+")</f>
        <v>0.105392156862745</v>
      </c>
      <c r="H46" s="0" t="n">
        <f aca="false">COUNTIF($D$2:D46,"-")/COUNTIF($D$2:$D$801,"-")</f>
        <v>0.00510204081632653</v>
      </c>
      <c r="I46" s="0" t="n">
        <f aca="false">(H46-H45)*G46</f>
        <v>0</v>
      </c>
    </row>
    <row r="47" customFormat="false" ht="13.8" hidden="false" customHeight="false" outlineLevel="0" collapsed="false">
      <c r="A47" s="0" t="s">
        <v>47</v>
      </c>
      <c r="B47" s="0" t="s">
        <v>31</v>
      </c>
      <c r="C47" s="0" t="n">
        <f aca="true">RAND()</f>
        <v>0.169455563067459</v>
      </c>
      <c r="D47" s="0" t="s">
        <v>22</v>
      </c>
      <c r="E47" s="0" t="n">
        <v>0.000892709998879582</v>
      </c>
      <c r="F47" s="0" t="n">
        <f aca="false">COUNTIF($D$2:D47,"+")/COUNTA($D$2:$D47)</f>
        <v>0.934782608695652</v>
      </c>
      <c r="G47" s="0" t="n">
        <f aca="false">COUNTIF($D$2:D47,"+")/COUNTIF($D$2:$D$801,"+")</f>
        <v>0.105392156862745</v>
      </c>
      <c r="H47" s="0" t="n">
        <f aca="false">COUNTIF($D$2:D47,"-")/COUNTIF($D$2:$D$801,"-")</f>
        <v>0.0076530612244898</v>
      </c>
      <c r="I47" s="0" t="n">
        <f aca="false">(H47-H46)*G47</f>
        <v>0.000268857543017207</v>
      </c>
    </row>
    <row r="48" customFormat="false" ht="13.8" hidden="false" customHeight="false" outlineLevel="0" collapsed="false">
      <c r="A48" s="0" t="s">
        <v>53</v>
      </c>
      <c r="B48" s="0" t="s">
        <v>42</v>
      </c>
      <c r="C48" s="0" t="n">
        <f aca="true">RAND()</f>
        <v>0.0338196608936414</v>
      </c>
      <c r="D48" s="0" t="s">
        <v>10</v>
      </c>
      <c r="E48" s="0" t="n">
        <v>0.000893549993634224</v>
      </c>
      <c r="F48" s="0" t="n">
        <f aca="false">COUNTIF($D$2:D48,"+")/COUNTA($D$2:$D48)</f>
        <v>0.936170212765957</v>
      </c>
      <c r="G48" s="0" t="n">
        <f aca="false">COUNTIF($D$2:D48,"+")/COUNTIF($D$2:$D$801,"+")</f>
        <v>0.107843137254902</v>
      </c>
      <c r="H48" s="0" t="n">
        <f aca="false">COUNTIF($D$2:D48,"-")/COUNTIF($D$2:$D$801,"-")</f>
        <v>0.0076530612244898</v>
      </c>
      <c r="I48" s="0" t="n">
        <f aca="false">(H48-H47)*G48</f>
        <v>0</v>
      </c>
    </row>
    <row r="49" customFormat="false" ht="13.8" hidden="false" customHeight="false" outlineLevel="0" collapsed="false">
      <c r="A49" s="0" t="s">
        <v>63</v>
      </c>
      <c r="B49" s="0" t="s">
        <v>81</v>
      </c>
      <c r="C49" s="0" t="n">
        <f aca="true">RAND()</f>
        <v>0.404182831407525</v>
      </c>
      <c r="D49" s="0" t="s">
        <v>10</v>
      </c>
      <c r="E49" s="0" t="n">
        <v>0.000896119978278875</v>
      </c>
      <c r="F49" s="0" t="n">
        <f aca="false">COUNTIF($D$2:D49,"+")/COUNTA($D$2:$D49)</f>
        <v>0.9375</v>
      </c>
      <c r="G49" s="0" t="n">
        <f aca="false">COUNTIF($D$2:D49,"+")/COUNTIF($D$2:$D$801,"+")</f>
        <v>0.110294117647059</v>
      </c>
      <c r="H49" s="0" t="n">
        <f aca="false">COUNTIF($D$2:D49,"-")/COUNTIF($D$2:$D$801,"-")</f>
        <v>0.0076530612244898</v>
      </c>
      <c r="I49" s="0" t="n">
        <f aca="false">(H49-H48)*G49</f>
        <v>0</v>
      </c>
    </row>
    <row r="50" customFormat="false" ht="13.8" hidden="false" customHeight="false" outlineLevel="0" collapsed="false">
      <c r="A50" s="0" t="s">
        <v>77</v>
      </c>
      <c r="B50" s="0" t="s">
        <v>84</v>
      </c>
      <c r="C50" s="0" t="n">
        <f aca="true">RAND()</f>
        <v>0.0734977322863415</v>
      </c>
      <c r="D50" s="0" t="s">
        <v>10</v>
      </c>
      <c r="E50" s="0" t="n">
        <v>0.000899909995496273</v>
      </c>
      <c r="F50" s="0" t="n">
        <f aca="false">COUNTIF($D$2:D50,"+")/COUNTA($D$2:$D50)</f>
        <v>0.938775510204082</v>
      </c>
      <c r="G50" s="0" t="n">
        <f aca="false">COUNTIF($D$2:D50,"+")/COUNTIF($D$2:$D$801,"+")</f>
        <v>0.112745098039216</v>
      </c>
      <c r="H50" s="0" t="n">
        <f aca="false">COUNTIF($D$2:D50,"-")/COUNTIF($D$2:$D$801,"-")</f>
        <v>0.0076530612244898</v>
      </c>
      <c r="I50" s="0" t="n">
        <f aca="false">(H50-H49)*G50</f>
        <v>0</v>
      </c>
    </row>
    <row r="51" customFormat="false" ht="13.8" hidden="false" customHeight="false" outlineLevel="0" collapsed="false">
      <c r="A51" s="0" t="s">
        <v>79</v>
      </c>
      <c r="B51" s="0" t="s">
        <v>91</v>
      </c>
      <c r="C51" s="0" t="n">
        <f aca="true">RAND()</f>
        <v>0.856317832949571</v>
      </c>
      <c r="D51" s="0" t="s">
        <v>22</v>
      </c>
      <c r="E51" s="0" t="n">
        <v>0.000903710024431348</v>
      </c>
      <c r="F51" s="0" t="n">
        <f aca="false">COUNTIF($D$2:D51,"+")/COUNTA($D$2:$D51)</f>
        <v>0.92</v>
      </c>
      <c r="G51" s="0" t="n">
        <f aca="false">COUNTIF($D$2:D51,"+")/COUNTIF($D$2:$D$801,"+")</f>
        <v>0.112745098039216</v>
      </c>
      <c r="H51" s="0" t="n">
        <f aca="false">COUNTIF($D$2:D51,"-")/COUNTIF($D$2:$D$801,"-")</f>
        <v>0.0102040816326531</v>
      </c>
      <c r="I51" s="0" t="n">
        <f aca="false">(H51-H50)*G51</f>
        <v>0.000287615046018407</v>
      </c>
    </row>
    <row r="52" customFormat="false" ht="13.8" hidden="false" customHeight="false" outlineLevel="0" collapsed="false">
      <c r="A52" s="0" t="s">
        <v>33</v>
      </c>
      <c r="B52" s="0" t="s">
        <v>57</v>
      </c>
      <c r="C52" s="0" t="n">
        <f aca="true">RAND()</f>
        <v>0.689459644374438</v>
      </c>
      <c r="D52" s="0" t="s">
        <v>10</v>
      </c>
      <c r="E52" s="0" t="n">
        <v>0.000904900021851063</v>
      </c>
      <c r="F52" s="0" t="n">
        <f aca="false">COUNTIF($D$2:D52,"+")/COUNTA($D$2:$D52)</f>
        <v>0.92156862745098</v>
      </c>
      <c r="G52" s="0" t="n">
        <f aca="false">COUNTIF($D$2:D52,"+")/COUNTIF($D$2:$D$801,"+")</f>
        <v>0.115196078431373</v>
      </c>
      <c r="H52" s="0" t="n">
        <f aca="false">COUNTIF($D$2:D52,"-")/COUNTIF($D$2:$D$801,"-")</f>
        <v>0.0102040816326531</v>
      </c>
      <c r="I52" s="0" t="n">
        <f aca="false">(H52-H51)*G52</f>
        <v>0</v>
      </c>
    </row>
    <row r="53" customFormat="false" ht="13.8" hidden="false" customHeight="false" outlineLevel="0" collapsed="false">
      <c r="A53" s="0" t="s">
        <v>43</v>
      </c>
      <c r="B53" s="0" t="s">
        <v>61</v>
      </c>
      <c r="C53" s="0" t="n">
        <f aca="true">RAND()</f>
        <v>0.585717662354</v>
      </c>
      <c r="D53" s="0" t="s">
        <v>10</v>
      </c>
      <c r="E53" s="0" t="n">
        <v>0.000905119988601655</v>
      </c>
      <c r="F53" s="0" t="n">
        <f aca="false">COUNTIF($D$2:D53,"+")/COUNTA($D$2:$D53)</f>
        <v>0.923076923076923</v>
      </c>
      <c r="G53" s="0" t="n">
        <f aca="false">COUNTIF($D$2:D53,"+")/COUNTIF($D$2:$D$801,"+")</f>
        <v>0.117647058823529</v>
      </c>
      <c r="H53" s="0" t="n">
        <f aca="false">COUNTIF($D$2:D53,"-")/COUNTIF($D$2:$D$801,"-")</f>
        <v>0.0102040816326531</v>
      </c>
      <c r="I53" s="0" t="n">
        <f aca="false">(H53-H52)*G53</f>
        <v>0</v>
      </c>
    </row>
    <row r="54" customFormat="false" ht="13.8" hidden="false" customHeight="false" outlineLevel="0" collapsed="false">
      <c r="A54" s="0" t="s">
        <v>23</v>
      </c>
      <c r="B54" s="0" t="s">
        <v>41</v>
      </c>
      <c r="C54" s="0" t="n">
        <f aca="true">RAND()</f>
        <v>0.887504556798376</v>
      </c>
      <c r="D54" s="0" t="s">
        <v>10</v>
      </c>
      <c r="E54" s="0" t="n">
        <v>0.000907359994016588</v>
      </c>
      <c r="F54" s="0" t="n">
        <f aca="false">COUNTIF($D$2:D54,"+")/COUNTA($D$2:$D54)</f>
        <v>0.924528301886793</v>
      </c>
      <c r="G54" s="0" t="n">
        <f aca="false">COUNTIF($D$2:D54,"+")/COUNTIF($D$2:$D$801,"+")</f>
        <v>0.120098039215686</v>
      </c>
      <c r="H54" s="0" t="n">
        <f aca="false">COUNTIF($D$2:D54,"-")/COUNTIF($D$2:$D$801,"-")</f>
        <v>0.0102040816326531</v>
      </c>
      <c r="I54" s="0" t="n">
        <f aca="false">(H54-H53)*G54</f>
        <v>0</v>
      </c>
    </row>
    <row r="55" customFormat="false" ht="13.8" hidden="false" customHeight="false" outlineLevel="0" collapsed="false">
      <c r="A55" s="0" t="s">
        <v>66</v>
      </c>
      <c r="B55" s="0" t="s">
        <v>63</v>
      </c>
      <c r="C55" s="0" t="n">
        <f aca="true">RAND()</f>
        <v>0.779831281746738</v>
      </c>
      <c r="D55" s="0" t="s">
        <v>10</v>
      </c>
      <c r="E55" s="0" t="n">
        <v>0.000907909998204559</v>
      </c>
      <c r="F55" s="0" t="n">
        <f aca="false">COUNTIF($D$2:D55,"+")/COUNTA($D$2:$D55)</f>
        <v>0.925925925925926</v>
      </c>
      <c r="G55" s="0" t="n">
        <f aca="false">COUNTIF($D$2:D55,"+")/COUNTIF($D$2:$D$801,"+")</f>
        <v>0.122549019607843</v>
      </c>
      <c r="H55" s="0" t="n">
        <f aca="false">COUNTIF($D$2:D55,"-")/COUNTIF($D$2:$D$801,"-")</f>
        <v>0.0102040816326531</v>
      </c>
      <c r="I55" s="0" t="n">
        <f aca="false">(H55-H54)*G55</f>
        <v>0</v>
      </c>
    </row>
    <row r="56" customFormat="false" ht="13.8" hidden="false" customHeight="false" outlineLevel="0" collapsed="false">
      <c r="A56" s="0" t="s">
        <v>135</v>
      </c>
      <c r="B56" s="0" t="s">
        <v>55</v>
      </c>
      <c r="C56" s="0" t="n">
        <f aca="true">RAND()</f>
        <v>0.539911185740493</v>
      </c>
      <c r="D56" s="0" t="s">
        <v>10</v>
      </c>
      <c r="E56" s="0" t="n">
        <v>0.000908280024304986</v>
      </c>
      <c r="F56" s="0" t="n">
        <f aca="false">COUNTIF($D$2:D56,"+")/COUNTA($D$2:$D56)</f>
        <v>0.927272727272727</v>
      </c>
      <c r="G56" s="0" t="n">
        <f aca="false">COUNTIF($D$2:D56,"+")/COUNTIF($D$2:$D$801,"+")</f>
        <v>0.125</v>
      </c>
      <c r="H56" s="0" t="n">
        <f aca="false">COUNTIF($D$2:D56,"-")/COUNTIF($D$2:$D$801,"-")</f>
        <v>0.0102040816326531</v>
      </c>
      <c r="I56" s="0" t="n">
        <f aca="false">(H56-H55)*G56</f>
        <v>0</v>
      </c>
    </row>
    <row r="57" customFormat="false" ht="13.8" hidden="false" customHeight="false" outlineLevel="0" collapsed="false">
      <c r="A57" s="0" t="s">
        <v>131</v>
      </c>
      <c r="B57" s="0" t="s">
        <v>32</v>
      </c>
      <c r="C57" s="0" t="n">
        <f aca="true">RAND()</f>
        <v>0.836648495984264</v>
      </c>
      <c r="D57" s="0" t="s">
        <v>10</v>
      </c>
      <c r="E57" s="0" t="n">
        <v>0.000912850024178624</v>
      </c>
      <c r="F57" s="0" t="n">
        <f aca="false">COUNTIF($D$2:D57,"+")/COUNTA($D$2:$D57)</f>
        <v>0.928571428571429</v>
      </c>
      <c r="G57" s="0" t="n">
        <f aca="false">COUNTIF($D$2:D57,"+")/COUNTIF($D$2:$D$801,"+")</f>
        <v>0.127450980392157</v>
      </c>
      <c r="H57" s="0" t="n">
        <f aca="false">COUNTIF($D$2:D57,"-")/COUNTIF($D$2:$D$801,"-")</f>
        <v>0.0102040816326531</v>
      </c>
      <c r="I57" s="0" t="n">
        <f aca="false">(H57-H56)*G57</f>
        <v>0</v>
      </c>
    </row>
    <row r="58" customFormat="false" ht="13.8" hidden="false" customHeight="false" outlineLevel="0" collapsed="false">
      <c r="A58" s="0" t="s">
        <v>9</v>
      </c>
      <c r="B58" s="0" t="s">
        <v>46</v>
      </c>
      <c r="C58" s="0" t="n">
        <f aca="true">RAND()</f>
        <v>0.713665430783294</v>
      </c>
      <c r="D58" s="0" t="s">
        <v>22</v>
      </c>
      <c r="E58" s="0" t="n">
        <v>0.000912900024559349</v>
      </c>
      <c r="F58" s="0" t="n">
        <f aca="false">COUNTIF($D$2:D58,"+")/COUNTA($D$2:$D58)</f>
        <v>0.912280701754386</v>
      </c>
      <c r="G58" s="0" t="n">
        <f aca="false">COUNTIF($D$2:D58,"+")/COUNTIF($D$2:$D$801,"+")</f>
        <v>0.127450980392157</v>
      </c>
      <c r="H58" s="0" t="n">
        <f aca="false">COUNTIF($D$2:D58,"-")/COUNTIF($D$2:$D$801,"-")</f>
        <v>0.0127551020408163</v>
      </c>
      <c r="I58" s="0" t="n">
        <f aca="false">(H58-H57)*G58</f>
        <v>0.000325130052020808</v>
      </c>
    </row>
    <row r="59" customFormat="false" ht="13.8" hidden="false" customHeight="false" outlineLevel="0" collapsed="false">
      <c r="A59" s="0" t="s">
        <v>69</v>
      </c>
      <c r="B59" s="0" t="s">
        <v>70</v>
      </c>
      <c r="C59" s="0" t="n">
        <f aca="true">RAND()</f>
        <v>0.0266737501369789</v>
      </c>
      <c r="D59" s="0" t="s">
        <v>22</v>
      </c>
      <c r="E59" s="0" t="n">
        <v>0.000913590018171817</v>
      </c>
      <c r="F59" s="0" t="n">
        <f aca="false">COUNTIF($D$2:D59,"+")/COUNTA($D$2:$D59)</f>
        <v>0.896551724137931</v>
      </c>
      <c r="G59" s="0" t="n">
        <f aca="false">COUNTIF($D$2:D59,"+")/COUNTIF($D$2:$D$801,"+")</f>
        <v>0.127450980392157</v>
      </c>
      <c r="H59" s="0" t="n">
        <f aca="false">COUNTIF($D$2:D59,"-")/COUNTIF($D$2:$D$801,"-")</f>
        <v>0.0153061224489796</v>
      </c>
      <c r="I59" s="0" t="n">
        <f aca="false">(H59-H58)*G59</f>
        <v>0.000325130052020808</v>
      </c>
    </row>
    <row r="60" customFormat="false" ht="13.8" hidden="false" customHeight="false" outlineLevel="0" collapsed="false">
      <c r="A60" s="0" t="s">
        <v>109</v>
      </c>
      <c r="B60" s="0" t="s">
        <v>57</v>
      </c>
      <c r="C60" s="0" t="n">
        <f aca="true">RAND()</f>
        <v>0.76685476640705</v>
      </c>
      <c r="D60" s="0" t="s">
        <v>10</v>
      </c>
      <c r="E60" s="0" t="n">
        <v>0.000915459997486323</v>
      </c>
      <c r="F60" s="0" t="n">
        <f aca="false">COUNTIF($D$2:D60,"+")/COUNTA($D$2:$D60)</f>
        <v>0.898305084745763</v>
      </c>
      <c r="G60" s="0" t="n">
        <f aca="false">COUNTIF($D$2:D60,"+")/COUNTIF($D$2:$D$801,"+")</f>
        <v>0.129901960784314</v>
      </c>
      <c r="H60" s="0" t="n">
        <f aca="false">COUNTIF($D$2:D60,"-")/COUNTIF($D$2:$D$801,"-")</f>
        <v>0.0153061224489796</v>
      </c>
      <c r="I60" s="0" t="n">
        <f aca="false">(H60-H59)*G60</f>
        <v>0</v>
      </c>
    </row>
    <row r="61" customFormat="false" ht="13.8" hidden="false" customHeight="false" outlineLevel="0" collapsed="false">
      <c r="A61" s="0" t="s">
        <v>84</v>
      </c>
      <c r="B61" s="0" t="s">
        <v>81</v>
      </c>
      <c r="C61" s="0" t="n">
        <f aca="true">RAND()</f>
        <v>0.388327529770322</v>
      </c>
      <c r="D61" s="0" t="s">
        <v>10</v>
      </c>
      <c r="E61" s="0" t="n">
        <v>0.000917199999094009</v>
      </c>
      <c r="F61" s="0" t="n">
        <f aca="false">COUNTIF($D$2:D61,"+")/COUNTA($D$2:$D61)</f>
        <v>0.9</v>
      </c>
      <c r="G61" s="0" t="n">
        <f aca="false">COUNTIF($D$2:D61,"+")/COUNTIF($D$2:$D$801,"+")</f>
        <v>0.132352941176471</v>
      </c>
      <c r="H61" s="0" t="n">
        <f aca="false">COUNTIF($D$2:D61,"-")/COUNTIF($D$2:$D$801,"-")</f>
        <v>0.0153061224489796</v>
      </c>
      <c r="I61" s="0" t="n">
        <f aca="false">(H61-H60)*G61</f>
        <v>0</v>
      </c>
    </row>
    <row r="62" customFormat="false" ht="13.8" hidden="false" customHeight="false" outlineLevel="0" collapsed="false">
      <c r="A62" s="0" t="s">
        <v>45</v>
      </c>
      <c r="B62" s="0" t="s">
        <v>46</v>
      </c>
      <c r="C62" s="0" t="n">
        <f aca="true">RAND()</f>
        <v>0.276897535077296</v>
      </c>
      <c r="D62" s="0" t="s">
        <v>22</v>
      </c>
      <c r="E62" s="0" t="n">
        <v>0.000918539997655898</v>
      </c>
      <c r="F62" s="0" t="n">
        <f aca="false">COUNTIF($D$2:D62,"+")/COUNTA($D$2:$D62)</f>
        <v>0.885245901639344</v>
      </c>
      <c r="G62" s="0" t="n">
        <f aca="false">COUNTIF($D$2:D62,"+")/COUNTIF($D$2:$D$801,"+")</f>
        <v>0.132352941176471</v>
      </c>
      <c r="H62" s="0" t="n">
        <f aca="false">COUNTIF($D$2:D62,"-")/COUNTIF($D$2:$D$801,"-")</f>
        <v>0.0178571428571429</v>
      </c>
      <c r="I62" s="0" t="n">
        <f aca="false">(H62-H61)*G62</f>
        <v>0.000337635054021609</v>
      </c>
    </row>
    <row r="63" customFormat="false" ht="13.8" hidden="false" customHeight="false" outlineLevel="0" collapsed="false">
      <c r="A63" s="0" t="s">
        <v>23</v>
      </c>
      <c r="B63" s="0" t="s">
        <v>87</v>
      </c>
      <c r="C63" s="0" t="n">
        <f aca="true">RAND()</f>
        <v>0.574313153396361</v>
      </c>
      <c r="D63" s="0" t="s">
        <v>10</v>
      </c>
      <c r="E63" s="0" t="n">
        <v>0.000923499988857657</v>
      </c>
      <c r="F63" s="0" t="n">
        <f aca="false">COUNTIF($D$2:D63,"+")/COUNTA($D$2:$D63)</f>
        <v>0.887096774193548</v>
      </c>
      <c r="G63" s="0" t="n">
        <f aca="false">COUNTIF($D$2:D63,"+")/COUNTIF($D$2:$D$801,"+")</f>
        <v>0.134803921568627</v>
      </c>
      <c r="H63" s="0" t="n">
        <f aca="false">COUNTIF($D$2:D63,"-")/COUNTIF($D$2:$D$801,"-")</f>
        <v>0.0178571428571429</v>
      </c>
      <c r="I63" s="0" t="n">
        <f aca="false">(H63-H62)*G63</f>
        <v>0</v>
      </c>
    </row>
    <row r="64" customFormat="false" ht="13.8" hidden="false" customHeight="false" outlineLevel="0" collapsed="false">
      <c r="A64" s="0" t="s">
        <v>115</v>
      </c>
      <c r="B64" s="0" t="s">
        <v>87</v>
      </c>
      <c r="C64" s="0" t="n">
        <f aca="true">RAND()</f>
        <v>0.239358076010831</v>
      </c>
      <c r="D64" s="0" t="s">
        <v>22</v>
      </c>
      <c r="E64" s="0" t="n">
        <v>0.000924710009712726</v>
      </c>
      <c r="F64" s="0" t="n">
        <f aca="false">COUNTIF($D$2:D64,"+")/COUNTA($D$2:$D64)</f>
        <v>0.873015873015873</v>
      </c>
      <c r="G64" s="0" t="n">
        <f aca="false">COUNTIF($D$2:D64,"+")/COUNTIF($D$2:$D$801,"+")</f>
        <v>0.134803921568627</v>
      </c>
      <c r="H64" s="0" t="n">
        <f aca="false">COUNTIF($D$2:D64,"-")/COUNTIF($D$2:$D$801,"-")</f>
        <v>0.0204081632653061</v>
      </c>
      <c r="I64" s="0" t="n">
        <f aca="false">(H64-H63)*G64</f>
        <v>0.000343887555022009</v>
      </c>
    </row>
    <row r="65" customFormat="false" ht="13.8" hidden="false" customHeight="false" outlineLevel="0" collapsed="false">
      <c r="A65" s="0" t="s">
        <v>87</v>
      </c>
      <c r="B65" s="0" t="s">
        <v>115</v>
      </c>
      <c r="C65" s="0" t="n">
        <f aca="true">RAND()</f>
        <v>0.605420611216687</v>
      </c>
      <c r="D65" s="0" t="s">
        <v>22</v>
      </c>
      <c r="E65" s="0" t="n">
        <v>0.000924710009712726</v>
      </c>
      <c r="F65" s="0" t="n">
        <f aca="false">COUNTIF($D$2:D65,"+")/COUNTA($D$2:$D65)</f>
        <v>0.859375</v>
      </c>
      <c r="G65" s="0" t="n">
        <f aca="false">COUNTIF($D$2:D65,"+")/COUNTIF($D$2:$D$801,"+")</f>
        <v>0.134803921568627</v>
      </c>
      <c r="H65" s="0" t="n">
        <f aca="false">COUNTIF($D$2:D65,"-")/COUNTIF($D$2:$D$801,"-")</f>
        <v>0.0229591836734694</v>
      </c>
      <c r="I65" s="0" t="n">
        <f aca="false">(H65-H64)*G65</f>
        <v>0.000343887555022009</v>
      </c>
    </row>
    <row r="66" customFormat="false" ht="13.8" hidden="false" customHeight="false" outlineLevel="0" collapsed="false">
      <c r="A66" s="0" t="s">
        <v>30</v>
      </c>
      <c r="B66" s="0" t="s">
        <v>64</v>
      </c>
      <c r="C66" s="0" t="n">
        <f aca="true">RAND()</f>
        <v>0.594362248550169</v>
      </c>
      <c r="D66" s="0" t="s">
        <v>10</v>
      </c>
      <c r="E66" s="0" t="n">
        <v>0.000925929984077811</v>
      </c>
      <c r="F66" s="0" t="n">
        <f aca="false">COUNTIF($D$2:D66,"+")/COUNTA($D$2:$D66)</f>
        <v>0.861538461538462</v>
      </c>
      <c r="G66" s="0" t="n">
        <f aca="false">COUNTIF($D$2:D66,"+")/COUNTIF($D$2:$D$801,"+")</f>
        <v>0.137254901960784</v>
      </c>
      <c r="H66" s="0" t="n">
        <f aca="false">COUNTIF($D$2:D66,"-")/COUNTIF($D$2:$D$801,"-")</f>
        <v>0.0229591836734694</v>
      </c>
      <c r="I66" s="0" t="n">
        <f aca="false">(H66-H65)*G66</f>
        <v>0</v>
      </c>
    </row>
    <row r="67" customFormat="false" ht="13.8" hidden="false" customHeight="false" outlineLevel="0" collapsed="false">
      <c r="A67" s="0" t="s">
        <v>77</v>
      </c>
      <c r="B67" s="0" t="s">
        <v>38</v>
      </c>
      <c r="C67" s="0" t="n">
        <f aca="true">RAND()</f>
        <v>0.611733661382459</v>
      </c>
      <c r="D67" s="0" t="s">
        <v>10</v>
      </c>
      <c r="E67" s="0" t="n">
        <v>0.000926560023799539</v>
      </c>
      <c r="F67" s="0" t="n">
        <f aca="false">COUNTIF($D$2:D67,"+")/COUNTA($D$2:$D67)</f>
        <v>0.863636363636364</v>
      </c>
      <c r="G67" s="0" t="n">
        <f aca="false">COUNTIF($D$2:D67,"+")/COUNTIF($D$2:$D$801,"+")</f>
        <v>0.139705882352941</v>
      </c>
      <c r="H67" s="0" t="n">
        <f aca="false">COUNTIF($D$2:D67,"-")/COUNTIF($D$2:$D$801,"-")</f>
        <v>0.0229591836734694</v>
      </c>
      <c r="I67" s="0" t="n">
        <f aca="false">(H67-H66)*G67</f>
        <v>0</v>
      </c>
    </row>
    <row r="68" customFormat="false" ht="13.8" hidden="false" customHeight="false" outlineLevel="0" collapsed="false">
      <c r="A68" s="0" t="s">
        <v>77</v>
      </c>
      <c r="B68" s="0" t="s">
        <v>38</v>
      </c>
      <c r="C68" s="0" t="n">
        <f aca="true">RAND()</f>
        <v>0.848492943332531</v>
      </c>
      <c r="D68" s="0" t="s">
        <v>10</v>
      </c>
      <c r="E68" s="0" t="n">
        <v>0.000926560023799539</v>
      </c>
      <c r="F68" s="0" t="n">
        <f aca="false">COUNTIF($D$2:D68,"+")/COUNTA($D$2:$D68)</f>
        <v>0.865671641791045</v>
      </c>
      <c r="G68" s="0" t="n">
        <f aca="false">COUNTIF($D$2:D68,"+")/COUNTIF($D$2:$D$801,"+")</f>
        <v>0.142156862745098</v>
      </c>
      <c r="H68" s="0" t="n">
        <f aca="false">COUNTIF($D$2:D68,"-")/COUNTIF($D$2:$D$801,"-")</f>
        <v>0.0229591836734694</v>
      </c>
      <c r="I68" s="0" t="n">
        <f aca="false">(H68-H67)*G68</f>
        <v>0</v>
      </c>
    </row>
    <row r="69" customFormat="false" ht="13.8" hidden="false" customHeight="false" outlineLevel="0" collapsed="false">
      <c r="A69" s="0" t="s">
        <v>137</v>
      </c>
      <c r="B69" s="0" t="s">
        <v>42</v>
      </c>
      <c r="C69" s="0" t="n">
        <f aca="true">RAND()</f>
        <v>0.738809828995727</v>
      </c>
      <c r="D69" s="0" t="s">
        <v>10</v>
      </c>
      <c r="E69" s="0" t="n">
        <v>0.000930449983570725</v>
      </c>
      <c r="F69" s="0" t="n">
        <f aca="false">COUNTIF($D$2:D69,"+")/COUNTA($D$2:$D69)</f>
        <v>0.867647058823529</v>
      </c>
      <c r="G69" s="0" t="n">
        <f aca="false">COUNTIF($D$2:D69,"+")/COUNTIF($D$2:$D$801,"+")</f>
        <v>0.144607843137255</v>
      </c>
      <c r="H69" s="0" t="n">
        <f aca="false">COUNTIF($D$2:D69,"-")/COUNTIF($D$2:$D$801,"-")</f>
        <v>0.0229591836734694</v>
      </c>
      <c r="I69" s="0" t="n">
        <f aca="false">(H69-H68)*G69</f>
        <v>0</v>
      </c>
    </row>
    <row r="70" customFormat="false" ht="13.8" hidden="false" customHeight="false" outlineLevel="0" collapsed="false">
      <c r="A70" s="0" t="s">
        <v>30</v>
      </c>
      <c r="B70" s="0" t="s">
        <v>49</v>
      </c>
      <c r="C70" s="0" t="n">
        <f aca="true">RAND()</f>
        <v>0.0708371613873169</v>
      </c>
      <c r="D70" s="0" t="s">
        <v>10</v>
      </c>
      <c r="E70" s="0" t="n">
        <v>0.000934129988308996</v>
      </c>
      <c r="F70" s="0" t="n">
        <f aca="false">COUNTIF($D$2:D70,"+")/COUNTA($D$2:$D70)</f>
        <v>0.869565217391304</v>
      </c>
      <c r="G70" s="0" t="n">
        <f aca="false">COUNTIF($D$2:D70,"+")/COUNTIF($D$2:$D$801,"+")</f>
        <v>0.147058823529412</v>
      </c>
      <c r="H70" s="0" t="n">
        <f aca="false">COUNTIF($D$2:D70,"-")/COUNTIF($D$2:$D$801,"-")</f>
        <v>0.0229591836734694</v>
      </c>
      <c r="I70" s="0" t="n">
        <f aca="false">(H70-H69)*G70</f>
        <v>0</v>
      </c>
    </row>
    <row r="71" customFormat="false" ht="13.8" hidden="false" customHeight="false" outlineLevel="0" collapsed="false">
      <c r="A71" s="0" t="s">
        <v>78</v>
      </c>
      <c r="B71" s="0" t="s">
        <v>53</v>
      </c>
      <c r="C71" s="0" t="n">
        <f aca="true">RAND()</f>
        <v>0.148014841484837</v>
      </c>
      <c r="D71" s="0" t="s">
        <v>10</v>
      </c>
      <c r="E71" s="0" t="n">
        <v>0.000937069999054074</v>
      </c>
      <c r="F71" s="0" t="n">
        <f aca="false">COUNTIF($D$2:D71,"+")/COUNTA($D$2:$D71)</f>
        <v>0.871428571428571</v>
      </c>
      <c r="G71" s="0" t="n">
        <f aca="false">COUNTIF($D$2:D71,"+")/COUNTIF($D$2:$D$801,"+")</f>
        <v>0.149509803921569</v>
      </c>
      <c r="H71" s="0" t="n">
        <f aca="false">COUNTIF($D$2:D71,"-")/COUNTIF($D$2:$D$801,"-")</f>
        <v>0.0229591836734694</v>
      </c>
      <c r="I71" s="0" t="n">
        <f aca="false">(H71-H70)*G71</f>
        <v>0</v>
      </c>
    </row>
    <row r="72" customFormat="false" ht="13.8" hidden="false" customHeight="false" outlineLevel="0" collapsed="false">
      <c r="A72" s="0" t="s">
        <v>98</v>
      </c>
      <c r="B72" s="0" t="s">
        <v>49</v>
      </c>
      <c r="C72" s="0" t="n">
        <f aca="true">RAND()</f>
        <v>0.467978451051749</v>
      </c>
      <c r="D72" s="0" t="s">
        <v>10</v>
      </c>
      <c r="E72" s="0" t="n">
        <v>0.000937390024773777</v>
      </c>
      <c r="F72" s="0" t="n">
        <f aca="false">COUNTIF($D$2:D72,"+")/COUNTA($D$2:$D72)</f>
        <v>0.873239436619718</v>
      </c>
      <c r="G72" s="0" t="n">
        <f aca="false">COUNTIF($D$2:D72,"+")/COUNTIF($D$2:$D$801,"+")</f>
        <v>0.151960784313725</v>
      </c>
      <c r="H72" s="0" t="n">
        <f aca="false">COUNTIF($D$2:D72,"-")/COUNTIF($D$2:$D$801,"-")</f>
        <v>0.0229591836734694</v>
      </c>
      <c r="I72" s="0" t="n">
        <f aca="false">(H72-H71)*G72</f>
        <v>0</v>
      </c>
    </row>
    <row r="73" customFormat="false" ht="13.8" hidden="false" customHeight="false" outlineLevel="0" collapsed="false">
      <c r="A73" s="0" t="s">
        <v>132</v>
      </c>
      <c r="B73" s="0" t="s">
        <v>37</v>
      </c>
      <c r="C73" s="0" t="n">
        <f aca="true">RAND()</f>
        <v>0.532723087933846</v>
      </c>
      <c r="D73" s="0" t="s">
        <v>10</v>
      </c>
      <c r="E73" s="0" t="n">
        <v>0.000938009994570166</v>
      </c>
      <c r="F73" s="0" t="n">
        <f aca="false">COUNTIF($D$2:D73,"+")/COUNTA($D$2:$D73)</f>
        <v>0.875</v>
      </c>
      <c r="G73" s="0" t="n">
        <f aca="false">COUNTIF($D$2:D73,"+")/COUNTIF($D$2:$D$801,"+")</f>
        <v>0.154411764705882</v>
      </c>
      <c r="H73" s="0" t="n">
        <f aca="false">COUNTIF($D$2:D73,"-")/COUNTIF($D$2:$D$801,"-")</f>
        <v>0.0229591836734694</v>
      </c>
      <c r="I73" s="0" t="n">
        <f aca="false">(H73-H72)*G73</f>
        <v>0</v>
      </c>
    </row>
    <row r="74" customFormat="false" ht="13.8" hidden="false" customHeight="false" outlineLevel="0" collapsed="false">
      <c r="A74" s="0" t="s">
        <v>109</v>
      </c>
      <c r="B74" s="0" t="s">
        <v>25</v>
      </c>
      <c r="C74" s="0" t="n">
        <f aca="true">RAND()</f>
        <v>0.696821679244749</v>
      </c>
      <c r="D74" s="0" t="s">
        <v>10</v>
      </c>
      <c r="E74" s="0" t="n">
        <v>0.000938670011237264</v>
      </c>
      <c r="F74" s="0" t="n">
        <f aca="false">COUNTIF($D$2:D74,"+")/COUNTA($D$2:$D74)</f>
        <v>0.876712328767123</v>
      </c>
      <c r="G74" s="0" t="n">
        <f aca="false">COUNTIF($D$2:D74,"+")/COUNTIF($D$2:$D$801,"+")</f>
        <v>0.156862745098039</v>
      </c>
      <c r="H74" s="0" t="n">
        <f aca="false">COUNTIF($D$2:D74,"-")/COUNTIF($D$2:$D$801,"-")</f>
        <v>0.0229591836734694</v>
      </c>
      <c r="I74" s="0" t="n">
        <f aca="false">(H74-H73)*G74</f>
        <v>0</v>
      </c>
    </row>
    <row r="75" customFormat="false" ht="13.8" hidden="false" customHeight="false" outlineLevel="0" collapsed="false">
      <c r="A75" s="0" t="s">
        <v>115</v>
      </c>
      <c r="B75" s="0" t="s">
        <v>31</v>
      </c>
      <c r="C75" s="0" t="n">
        <f aca="true">RAND()</f>
        <v>0.374618404661305</v>
      </c>
      <c r="D75" s="0" t="s">
        <v>10</v>
      </c>
      <c r="E75" s="0" t="n">
        <v>0.000943019986152649</v>
      </c>
      <c r="F75" s="0" t="n">
        <f aca="false">COUNTIF($D$2:D75,"+")/COUNTA($D$2:$D75)</f>
        <v>0.878378378378378</v>
      </c>
      <c r="G75" s="0" t="n">
        <f aca="false">COUNTIF($D$2:D75,"+")/COUNTIF($D$2:$D$801,"+")</f>
        <v>0.159313725490196</v>
      </c>
      <c r="H75" s="0" t="n">
        <f aca="false">COUNTIF($D$2:D75,"-")/COUNTIF($D$2:$D$801,"-")</f>
        <v>0.0229591836734694</v>
      </c>
      <c r="I75" s="0" t="n">
        <f aca="false">(H75-H74)*G75</f>
        <v>0</v>
      </c>
    </row>
    <row r="76" customFormat="false" ht="13.8" hidden="false" customHeight="false" outlineLevel="0" collapsed="false">
      <c r="A76" s="0" t="s">
        <v>115</v>
      </c>
      <c r="B76" s="0" t="s">
        <v>31</v>
      </c>
      <c r="C76" s="0" t="n">
        <f aca="true">RAND()</f>
        <v>0.830408641253598</v>
      </c>
      <c r="D76" s="0" t="s">
        <v>10</v>
      </c>
      <c r="E76" s="0" t="n">
        <v>0.000943019986152649</v>
      </c>
      <c r="F76" s="0" t="n">
        <f aca="false">COUNTIF($D$2:D76,"+")/COUNTA($D$2:$D76)</f>
        <v>0.88</v>
      </c>
      <c r="G76" s="0" t="n">
        <f aca="false">COUNTIF($D$2:D76,"+")/COUNTIF($D$2:$D$801,"+")</f>
        <v>0.161764705882353</v>
      </c>
      <c r="H76" s="0" t="n">
        <f aca="false">COUNTIF($D$2:D76,"-")/COUNTIF($D$2:$D$801,"-")</f>
        <v>0.0229591836734694</v>
      </c>
      <c r="I76" s="0" t="n">
        <f aca="false">(H76-H75)*G76</f>
        <v>0</v>
      </c>
    </row>
    <row r="77" customFormat="false" ht="13.8" hidden="false" customHeight="false" outlineLevel="0" collapsed="false">
      <c r="A77" s="0" t="s">
        <v>94</v>
      </c>
      <c r="B77" s="0" t="s">
        <v>28</v>
      </c>
      <c r="C77" s="0" t="n">
        <f aca="true">RAND()</f>
        <v>0.360056071192957</v>
      </c>
      <c r="D77" s="0" t="s">
        <v>10</v>
      </c>
      <c r="E77" s="0" t="n">
        <v>0.000943819992244244</v>
      </c>
      <c r="F77" s="0" t="n">
        <f aca="false">COUNTIF($D$2:D77,"+")/COUNTA($D$2:$D77)</f>
        <v>0.881578947368421</v>
      </c>
      <c r="G77" s="0" t="n">
        <f aca="false">COUNTIF($D$2:D77,"+")/COUNTIF($D$2:$D$801,"+")</f>
        <v>0.16421568627451</v>
      </c>
      <c r="H77" s="0" t="n">
        <f aca="false">COUNTIF($D$2:D77,"-")/COUNTIF($D$2:$D$801,"-")</f>
        <v>0.0229591836734694</v>
      </c>
      <c r="I77" s="0" t="n">
        <f aca="false">(H77-H76)*G77</f>
        <v>0</v>
      </c>
    </row>
    <row r="78" customFormat="false" ht="13.8" hidden="false" customHeight="false" outlineLevel="0" collapsed="false">
      <c r="A78" s="0" t="s">
        <v>30</v>
      </c>
      <c r="B78" s="0" t="s">
        <v>23</v>
      </c>
      <c r="C78" s="0" t="n">
        <f aca="true">RAND()</f>
        <v>0.216800548718311</v>
      </c>
      <c r="D78" s="0" t="s">
        <v>10</v>
      </c>
      <c r="E78" s="0" t="n">
        <v>0.000946820015087724</v>
      </c>
      <c r="F78" s="0" t="n">
        <f aca="false">COUNTIF($D$2:D78,"+")/COUNTA($D$2:$D78)</f>
        <v>0.883116883116883</v>
      </c>
      <c r="G78" s="0" t="n">
        <f aca="false">COUNTIF($D$2:D78,"+")/COUNTIF($D$2:$D$801,"+")</f>
        <v>0.166666666666667</v>
      </c>
      <c r="H78" s="0" t="n">
        <f aca="false">COUNTIF($D$2:D78,"-")/COUNTIF($D$2:$D$801,"-")</f>
        <v>0.0229591836734694</v>
      </c>
      <c r="I78" s="0" t="n">
        <f aca="false">(H78-H77)*G78</f>
        <v>0</v>
      </c>
    </row>
    <row r="79" customFormat="false" ht="13.8" hidden="false" customHeight="false" outlineLevel="0" collapsed="false">
      <c r="A79" s="0" t="s">
        <v>130</v>
      </c>
      <c r="B79" s="0" t="s">
        <v>129</v>
      </c>
      <c r="C79" s="0" t="n">
        <f aca="true">RAND()</f>
        <v>0.446818187017925</v>
      </c>
      <c r="D79" s="0" t="s">
        <v>10</v>
      </c>
      <c r="E79" s="0" t="n">
        <v>0.000947360007558018</v>
      </c>
      <c r="F79" s="0" t="n">
        <f aca="false">COUNTIF($D$2:D79,"+")/COUNTA($D$2:$D79)</f>
        <v>0.884615384615385</v>
      </c>
      <c r="G79" s="0" t="n">
        <f aca="false">COUNTIF($D$2:D79,"+")/COUNTIF($D$2:$D$801,"+")</f>
        <v>0.169117647058824</v>
      </c>
      <c r="H79" s="0" t="n">
        <f aca="false">COUNTIF($D$2:D79,"-")/COUNTIF($D$2:$D$801,"-")</f>
        <v>0.0229591836734694</v>
      </c>
      <c r="I79" s="0" t="n">
        <f aca="false">(H79-H78)*G79</f>
        <v>0</v>
      </c>
    </row>
    <row r="80" customFormat="false" ht="13.8" hidden="false" customHeight="false" outlineLevel="0" collapsed="false">
      <c r="A80" s="0" t="s">
        <v>98</v>
      </c>
      <c r="B80" s="0" t="s">
        <v>131</v>
      </c>
      <c r="C80" s="0" t="n">
        <f aca="true">RAND()</f>
        <v>0.440984349115752</v>
      </c>
      <c r="D80" s="0" t="s">
        <v>10</v>
      </c>
      <c r="E80" s="0" t="n">
        <v>0.000947770022321492</v>
      </c>
      <c r="F80" s="0" t="n">
        <f aca="false">COUNTIF($D$2:D80,"+")/COUNTA($D$2:$D80)</f>
        <v>0.886075949367089</v>
      </c>
      <c r="G80" s="0" t="n">
        <f aca="false">COUNTIF($D$2:D80,"+")/COUNTIF($D$2:$D$801,"+")</f>
        <v>0.17156862745098</v>
      </c>
      <c r="H80" s="0" t="n">
        <f aca="false">COUNTIF($D$2:D80,"-")/COUNTIF($D$2:$D$801,"-")</f>
        <v>0.0229591836734694</v>
      </c>
      <c r="I80" s="0" t="n">
        <f aca="false">(H80-H79)*G80</f>
        <v>0</v>
      </c>
    </row>
    <row r="81" customFormat="false" ht="13.8" hidden="false" customHeight="false" outlineLevel="0" collapsed="false">
      <c r="A81" s="0" t="s">
        <v>41</v>
      </c>
      <c r="B81" s="0" t="s">
        <v>103</v>
      </c>
      <c r="C81" s="0" t="n">
        <f aca="true">RAND()</f>
        <v>0.300392000819556</v>
      </c>
      <c r="D81" s="0" t="s">
        <v>22</v>
      </c>
      <c r="E81" s="0" t="n">
        <v>0.000949610024690628</v>
      </c>
      <c r="F81" s="0" t="n">
        <f aca="false">COUNTIF($D$2:D81,"+")/COUNTA($D$2:$D81)</f>
        <v>0.875</v>
      </c>
      <c r="G81" s="0" t="n">
        <f aca="false">COUNTIF($D$2:D81,"+")/COUNTIF($D$2:$D$801,"+")</f>
        <v>0.17156862745098</v>
      </c>
      <c r="H81" s="0" t="n">
        <f aca="false">COUNTIF($D$2:D81,"-")/COUNTIF($D$2:$D$801,"-")</f>
        <v>0.0255102040816327</v>
      </c>
      <c r="I81" s="0" t="n">
        <f aca="false">(H81-H80)*G81</f>
        <v>0.000437675070028011</v>
      </c>
    </row>
    <row r="82" customFormat="false" ht="13.8" hidden="false" customHeight="false" outlineLevel="0" collapsed="false">
      <c r="A82" s="0" t="s">
        <v>82</v>
      </c>
      <c r="B82" s="0" t="s">
        <v>32</v>
      </c>
      <c r="C82" s="0" t="n">
        <f aca="true">RAND()</f>
        <v>0.704868348431774</v>
      </c>
      <c r="D82" s="0" t="s">
        <v>10</v>
      </c>
      <c r="E82" s="0" t="n">
        <v>0.000950490008108318</v>
      </c>
      <c r="F82" s="0" t="n">
        <f aca="false">COUNTIF($D$2:D82,"+")/COUNTA($D$2:$D82)</f>
        <v>0.876543209876543</v>
      </c>
      <c r="G82" s="0" t="n">
        <f aca="false">COUNTIF($D$2:D82,"+")/COUNTIF($D$2:$D$801,"+")</f>
        <v>0.174019607843137</v>
      </c>
      <c r="H82" s="0" t="n">
        <f aca="false">COUNTIF($D$2:D82,"-")/COUNTIF($D$2:$D$801,"-")</f>
        <v>0.0255102040816327</v>
      </c>
      <c r="I82" s="0" t="n">
        <f aca="false">(H82-H81)*G82</f>
        <v>0</v>
      </c>
    </row>
    <row r="83" customFormat="false" ht="13.8" hidden="false" customHeight="false" outlineLevel="0" collapsed="false">
      <c r="A83" s="0" t="s">
        <v>30</v>
      </c>
      <c r="B83" s="0" t="s">
        <v>51</v>
      </c>
      <c r="C83" s="0" t="n">
        <f aca="true">RAND()</f>
        <v>0.0508145167259499</v>
      </c>
      <c r="D83" s="0" t="s">
        <v>10</v>
      </c>
      <c r="E83" s="0" t="n">
        <v>0.000952199974562973</v>
      </c>
      <c r="F83" s="0" t="n">
        <f aca="false">COUNTIF($D$2:D83,"+")/COUNTA($D$2:$D83)</f>
        <v>0.878048780487805</v>
      </c>
      <c r="G83" s="0" t="n">
        <f aca="false">COUNTIF($D$2:D83,"+")/COUNTIF($D$2:$D$801,"+")</f>
        <v>0.176470588235294</v>
      </c>
      <c r="H83" s="0" t="n">
        <f aca="false">COUNTIF($D$2:D83,"-")/COUNTIF($D$2:$D$801,"-")</f>
        <v>0.0255102040816327</v>
      </c>
      <c r="I83" s="0" t="n">
        <f aca="false">(H83-H82)*G83</f>
        <v>0</v>
      </c>
    </row>
    <row r="84" customFormat="false" ht="13.8" hidden="false" customHeight="false" outlineLevel="0" collapsed="false">
      <c r="A84" s="0" t="s">
        <v>70</v>
      </c>
      <c r="B84" s="0" t="s">
        <v>66</v>
      </c>
      <c r="C84" s="0" t="n">
        <f aca="true">RAND()</f>
        <v>0.724945724592544</v>
      </c>
      <c r="D84" s="0" t="s">
        <v>10</v>
      </c>
      <c r="E84" s="0" t="n">
        <v>0.0009557000012137</v>
      </c>
      <c r="F84" s="0" t="n">
        <f aca="false">COUNTIF($D$2:D84,"+")/COUNTA($D$2:$D84)</f>
        <v>0.879518072289157</v>
      </c>
      <c r="G84" s="0" t="n">
        <f aca="false">COUNTIF($D$2:D84,"+")/COUNTIF($D$2:$D$801,"+")</f>
        <v>0.178921568627451</v>
      </c>
      <c r="H84" s="0" t="n">
        <f aca="false">COUNTIF($D$2:D84,"-")/COUNTIF($D$2:$D$801,"-")</f>
        <v>0.0255102040816327</v>
      </c>
      <c r="I84" s="0" t="n">
        <f aca="false">(H84-H83)*G84</f>
        <v>0</v>
      </c>
    </row>
    <row r="85" customFormat="false" ht="13.8" hidden="false" customHeight="false" outlineLevel="0" collapsed="false">
      <c r="A85" s="0" t="s">
        <v>66</v>
      </c>
      <c r="B85" s="0" t="s">
        <v>71</v>
      </c>
      <c r="C85" s="0" t="n">
        <f aca="true">RAND()</f>
        <v>0.102377346367575</v>
      </c>
      <c r="D85" s="0" t="s">
        <v>10</v>
      </c>
      <c r="E85" s="0" t="n">
        <v>0.000961389974690974</v>
      </c>
      <c r="F85" s="0" t="n">
        <f aca="false">COUNTIF($D$2:D85,"+")/COUNTA($D$2:$D85)</f>
        <v>0.880952380952381</v>
      </c>
      <c r="G85" s="0" t="n">
        <f aca="false">COUNTIF($D$2:D85,"+")/COUNTIF($D$2:$D$801,"+")</f>
        <v>0.181372549019608</v>
      </c>
      <c r="H85" s="0" t="n">
        <f aca="false">COUNTIF($D$2:D85,"-")/COUNTIF($D$2:$D$801,"-")</f>
        <v>0.0255102040816327</v>
      </c>
      <c r="I85" s="0" t="n">
        <f aca="false">(H85-H84)*G85</f>
        <v>0</v>
      </c>
    </row>
    <row r="86" customFormat="false" ht="13.8" hidden="false" customHeight="false" outlineLevel="0" collapsed="false">
      <c r="A86" s="0" t="s">
        <v>45</v>
      </c>
      <c r="B86" s="0" t="s">
        <v>41</v>
      </c>
      <c r="C86" s="0" t="n">
        <f aca="true">RAND()</f>
        <v>0.330648902687244</v>
      </c>
      <c r="D86" s="0" t="s">
        <v>22</v>
      </c>
      <c r="E86" s="0" t="n">
        <v>0.00096511997980997</v>
      </c>
      <c r="F86" s="0" t="n">
        <f aca="false">COUNTIF($D$2:D86,"+")/COUNTA($D$2:$D86)</f>
        <v>0.870588235294118</v>
      </c>
      <c r="G86" s="0" t="n">
        <f aca="false">COUNTIF($D$2:D86,"+")/COUNTIF($D$2:$D$801,"+")</f>
        <v>0.181372549019608</v>
      </c>
      <c r="H86" s="0" t="n">
        <f aca="false">COUNTIF($D$2:D86,"-")/COUNTIF($D$2:$D$801,"-")</f>
        <v>0.0280612244897959</v>
      </c>
      <c r="I86" s="0" t="n">
        <f aca="false">(H86-H85)*G86</f>
        <v>0.000462685074029612</v>
      </c>
    </row>
    <row r="87" customFormat="false" ht="13.8" hidden="false" customHeight="false" outlineLevel="0" collapsed="false">
      <c r="A87" s="0" t="s">
        <v>81</v>
      </c>
      <c r="B87" s="0" t="s">
        <v>97</v>
      </c>
      <c r="C87" s="0" t="n">
        <f aca="true">RAND()</f>
        <v>0.895675719366409</v>
      </c>
      <c r="D87" s="0" t="s">
        <v>10</v>
      </c>
      <c r="E87" s="0" t="n">
        <v>0.000966719991993159</v>
      </c>
      <c r="F87" s="0" t="n">
        <f aca="false">COUNTIF($D$2:D87,"+")/COUNTA($D$2:$D87)</f>
        <v>0.872093023255814</v>
      </c>
      <c r="G87" s="0" t="n">
        <f aca="false">COUNTIF($D$2:D87,"+")/COUNTIF($D$2:$D$801,"+")</f>
        <v>0.183823529411765</v>
      </c>
      <c r="H87" s="0" t="n">
        <f aca="false">COUNTIF($D$2:D87,"-")/COUNTIF($D$2:$D$801,"-")</f>
        <v>0.0280612244897959</v>
      </c>
      <c r="I87" s="0" t="n">
        <f aca="false">(H87-H86)*G87</f>
        <v>0</v>
      </c>
    </row>
    <row r="88" customFormat="false" ht="13.8" hidden="false" customHeight="false" outlineLevel="0" collapsed="false">
      <c r="A88" s="0" t="s">
        <v>71</v>
      </c>
      <c r="B88" s="0" t="s">
        <v>84</v>
      </c>
      <c r="C88" s="0" t="n">
        <f aca="true">RAND()</f>
        <v>0.907779615721665</v>
      </c>
      <c r="D88" s="0" t="s">
        <v>10</v>
      </c>
      <c r="E88" s="0" t="n">
        <v>0.000972869980614632</v>
      </c>
      <c r="F88" s="0" t="n">
        <f aca="false">COUNTIF($D$2:D88,"+")/COUNTA($D$2:$D88)</f>
        <v>0.873563218390805</v>
      </c>
      <c r="G88" s="0" t="n">
        <f aca="false">COUNTIF($D$2:D88,"+")/COUNTIF($D$2:$D$801,"+")</f>
        <v>0.186274509803922</v>
      </c>
      <c r="H88" s="0" t="n">
        <f aca="false">COUNTIF($D$2:D88,"-")/COUNTIF($D$2:$D$801,"-")</f>
        <v>0.0280612244897959</v>
      </c>
      <c r="I88" s="0" t="n">
        <f aca="false">(H88-H87)*G88</f>
        <v>0</v>
      </c>
    </row>
    <row r="89" customFormat="false" ht="13.8" hidden="false" customHeight="false" outlineLevel="0" collapsed="false">
      <c r="A89" s="0" t="s">
        <v>92</v>
      </c>
      <c r="B89" s="0" t="s">
        <v>70</v>
      </c>
      <c r="C89" s="0" t="n">
        <f aca="true">RAND()</f>
        <v>0.772138767992146</v>
      </c>
      <c r="D89" s="0" t="s">
        <v>10</v>
      </c>
      <c r="E89" s="0" t="n">
        <v>0.000979610020294786</v>
      </c>
      <c r="F89" s="0" t="n">
        <f aca="false">COUNTIF($D$2:D89,"+")/COUNTA($D$2:$D89)</f>
        <v>0.875</v>
      </c>
      <c r="G89" s="0" t="n">
        <f aca="false">COUNTIF($D$2:D89,"+")/COUNTIF($D$2:$D$801,"+")</f>
        <v>0.188725490196078</v>
      </c>
      <c r="H89" s="0" t="n">
        <f aca="false">COUNTIF($D$2:D89,"-")/COUNTIF($D$2:$D$801,"-")</f>
        <v>0.0280612244897959</v>
      </c>
      <c r="I89" s="0" t="n">
        <f aca="false">(H89-H88)*G89</f>
        <v>0</v>
      </c>
    </row>
    <row r="90" customFormat="false" ht="13.8" hidden="false" customHeight="false" outlineLevel="0" collapsed="false">
      <c r="A90" s="0" t="s">
        <v>125</v>
      </c>
      <c r="B90" s="0" t="s">
        <v>13</v>
      </c>
      <c r="C90" s="0" t="n">
        <f aca="true">RAND()</f>
        <v>0.64055604848545</v>
      </c>
      <c r="D90" s="0" t="s">
        <v>10</v>
      </c>
      <c r="E90" s="0" t="n">
        <v>0.000980520038865507</v>
      </c>
      <c r="F90" s="0" t="n">
        <f aca="false">COUNTIF($D$2:D90,"+")/COUNTA($D$2:$D90)</f>
        <v>0.876404494382022</v>
      </c>
      <c r="G90" s="0" t="n">
        <f aca="false">COUNTIF($D$2:D90,"+")/COUNTIF($D$2:$D$801,"+")</f>
        <v>0.191176470588235</v>
      </c>
      <c r="H90" s="0" t="n">
        <f aca="false">COUNTIF($D$2:D90,"-")/COUNTIF($D$2:$D$801,"-")</f>
        <v>0.0280612244897959</v>
      </c>
      <c r="I90" s="0" t="n">
        <f aca="false">(H90-H89)*G90</f>
        <v>0</v>
      </c>
    </row>
    <row r="91" customFormat="false" ht="13.8" hidden="false" customHeight="false" outlineLevel="0" collapsed="false">
      <c r="A91" s="0" t="s">
        <v>69</v>
      </c>
      <c r="B91" s="0" t="s">
        <v>46</v>
      </c>
      <c r="C91" s="0" t="n">
        <f aca="true">RAND()</f>
        <v>0.33125448145438</v>
      </c>
      <c r="D91" s="0" t="s">
        <v>22</v>
      </c>
      <c r="E91" s="0" t="n">
        <v>0.000984429963864386</v>
      </c>
      <c r="F91" s="0" t="n">
        <f aca="false">COUNTIF($D$2:D91,"+")/COUNTA($D$2:$D91)</f>
        <v>0.866666666666667</v>
      </c>
      <c r="G91" s="0" t="n">
        <f aca="false">COUNTIF($D$2:D91,"+")/COUNTIF($D$2:$D$801,"+")</f>
        <v>0.191176470588235</v>
      </c>
      <c r="H91" s="0" t="n">
        <f aca="false">COUNTIF($D$2:D91,"-")/COUNTIF($D$2:$D$801,"-")</f>
        <v>0.0306122448979592</v>
      </c>
      <c r="I91" s="0" t="n">
        <f aca="false">(H91-H90)*G91</f>
        <v>0.000487695078031212</v>
      </c>
    </row>
    <row r="92" customFormat="false" ht="13.8" hidden="false" customHeight="false" outlineLevel="0" collapsed="false">
      <c r="A92" s="0" t="s">
        <v>135</v>
      </c>
      <c r="B92" s="0" t="s">
        <v>47</v>
      </c>
      <c r="C92" s="0" t="n">
        <f aca="true">RAND()</f>
        <v>0.558051135973074</v>
      </c>
      <c r="D92" s="0" t="s">
        <v>10</v>
      </c>
      <c r="E92" s="0" t="n">
        <v>0.000987029983662069</v>
      </c>
      <c r="F92" s="0" t="n">
        <f aca="false">COUNTIF($D$2:D92,"+")/COUNTA($D$2:$D92)</f>
        <v>0.868131868131868</v>
      </c>
      <c r="G92" s="0" t="n">
        <f aca="false">COUNTIF($D$2:D92,"+")/COUNTIF($D$2:$D$801,"+")</f>
        <v>0.193627450980392</v>
      </c>
      <c r="H92" s="0" t="n">
        <f aca="false">COUNTIF($D$2:D92,"-")/COUNTIF($D$2:$D$801,"-")</f>
        <v>0.0306122448979592</v>
      </c>
      <c r="I92" s="0" t="n">
        <f aca="false">(H92-H91)*G92</f>
        <v>0</v>
      </c>
    </row>
    <row r="93" customFormat="false" ht="13.8" hidden="false" customHeight="false" outlineLevel="0" collapsed="false">
      <c r="A93" s="0" t="s">
        <v>94</v>
      </c>
      <c r="B93" s="0" t="s">
        <v>57</v>
      </c>
      <c r="C93" s="0" t="n">
        <f aca="true">RAND()</f>
        <v>0.576859089662321</v>
      </c>
      <c r="D93" s="0" t="s">
        <v>10</v>
      </c>
      <c r="E93" s="0" t="n">
        <v>0.000987409963272512</v>
      </c>
      <c r="F93" s="0" t="n">
        <f aca="false">COUNTIF($D$2:D93,"+")/COUNTA($D$2:$D93)</f>
        <v>0.869565217391304</v>
      </c>
      <c r="G93" s="0" t="n">
        <f aca="false">COUNTIF($D$2:D93,"+")/COUNTIF($D$2:$D$801,"+")</f>
        <v>0.196078431372549</v>
      </c>
      <c r="H93" s="0" t="n">
        <f aca="false">COUNTIF($D$2:D93,"-")/COUNTIF($D$2:$D$801,"-")</f>
        <v>0.0306122448979592</v>
      </c>
      <c r="I93" s="0" t="n">
        <f aca="false">(H93-H92)*G93</f>
        <v>0</v>
      </c>
    </row>
    <row r="94" customFormat="false" ht="13.8" hidden="false" customHeight="false" outlineLevel="0" collapsed="false">
      <c r="A94" s="0" t="s">
        <v>129</v>
      </c>
      <c r="B94" s="0" t="s">
        <v>52</v>
      </c>
      <c r="C94" s="0" t="n">
        <f aca="true">RAND()</f>
        <v>0.19648836820852</v>
      </c>
      <c r="D94" s="0" t="s">
        <v>10</v>
      </c>
      <c r="E94" s="0" t="n">
        <v>0.000987609964795411</v>
      </c>
      <c r="F94" s="0" t="n">
        <f aca="false">COUNTIF($D$2:D94,"+")/COUNTA($D$2:$D94)</f>
        <v>0.870967741935484</v>
      </c>
      <c r="G94" s="0" t="n">
        <f aca="false">COUNTIF($D$2:D94,"+")/COUNTIF($D$2:$D$801,"+")</f>
        <v>0.198529411764706</v>
      </c>
      <c r="H94" s="0" t="n">
        <f aca="false">COUNTIF($D$2:D94,"-")/COUNTIF($D$2:$D$801,"-")</f>
        <v>0.0306122448979592</v>
      </c>
      <c r="I94" s="0" t="n">
        <f aca="false">(H94-H93)*G94</f>
        <v>0</v>
      </c>
    </row>
    <row r="95" customFormat="false" ht="13.8" hidden="false" customHeight="false" outlineLevel="0" collapsed="false">
      <c r="A95" s="0" t="s">
        <v>30</v>
      </c>
      <c r="B95" s="0" t="s">
        <v>71</v>
      </c>
      <c r="C95" s="0" t="n">
        <f aca="true">RAND()</f>
        <v>0.854148602928035</v>
      </c>
      <c r="D95" s="0" t="s">
        <v>10</v>
      </c>
      <c r="E95" s="0" t="n">
        <v>0.000987880048342049</v>
      </c>
      <c r="F95" s="0" t="n">
        <f aca="false">COUNTIF($D$2:D95,"+")/COUNTA($D$2:$D95)</f>
        <v>0.872340425531915</v>
      </c>
      <c r="G95" s="0" t="n">
        <f aca="false">COUNTIF($D$2:D95,"+")/COUNTIF($D$2:$D$801,"+")</f>
        <v>0.200980392156863</v>
      </c>
      <c r="H95" s="0" t="n">
        <f aca="false">COUNTIF($D$2:D95,"-")/COUNTIF($D$2:$D$801,"-")</f>
        <v>0.0306122448979592</v>
      </c>
      <c r="I95" s="0" t="n">
        <f aca="false">(H95-H94)*G95</f>
        <v>0</v>
      </c>
    </row>
    <row r="96" customFormat="false" ht="13.8" hidden="false" customHeight="false" outlineLevel="0" collapsed="false">
      <c r="A96" s="0" t="s">
        <v>29</v>
      </c>
      <c r="B96" s="0" t="s">
        <v>14</v>
      </c>
      <c r="C96" s="0" t="n">
        <f aca="true">RAND()</f>
        <v>0.401556112221442</v>
      </c>
      <c r="D96" s="0" t="s">
        <v>10</v>
      </c>
      <c r="E96" s="0" t="n">
        <v>0.000989140011370182</v>
      </c>
      <c r="F96" s="0" t="n">
        <f aca="false">COUNTIF($D$2:D96,"+")/COUNTA($D$2:$D96)</f>
        <v>0.873684210526316</v>
      </c>
      <c r="G96" s="0" t="n">
        <f aca="false">COUNTIF($D$2:D96,"+")/COUNTIF($D$2:$D$801,"+")</f>
        <v>0.20343137254902</v>
      </c>
      <c r="H96" s="0" t="n">
        <f aca="false">COUNTIF($D$2:D96,"-")/COUNTIF($D$2:$D$801,"-")</f>
        <v>0.0306122448979592</v>
      </c>
      <c r="I96" s="0" t="n">
        <f aca="false">(H96-H95)*G96</f>
        <v>0</v>
      </c>
    </row>
    <row r="97" customFormat="false" ht="13.8" hidden="false" customHeight="false" outlineLevel="0" collapsed="false">
      <c r="A97" s="0" t="s">
        <v>131</v>
      </c>
      <c r="B97" s="0" t="s">
        <v>127</v>
      </c>
      <c r="C97" s="0" t="n">
        <f aca="true">RAND()</f>
        <v>0.746370821841992</v>
      </c>
      <c r="D97" s="0" t="s">
        <v>10</v>
      </c>
      <c r="E97" s="0" t="n">
        <v>0.000990769942291081</v>
      </c>
      <c r="F97" s="0" t="n">
        <f aca="false">COUNTIF($D$2:D97,"+")/COUNTA($D$2:$D97)</f>
        <v>0.875</v>
      </c>
      <c r="G97" s="0" t="n">
        <f aca="false">COUNTIF($D$2:D97,"+")/COUNTIF($D$2:$D$801,"+")</f>
        <v>0.205882352941176</v>
      </c>
      <c r="H97" s="0" t="n">
        <f aca="false">COUNTIF($D$2:D97,"-")/COUNTIF($D$2:$D$801,"-")</f>
        <v>0.0306122448979592</v>
      </c>
      <c r="I97" s="0" t="n">
        <f aca="false">(H97-H96)*G97</f>
        <v>0</v>
      </c>
    </row>
    <row r="98" customFormat="false" ht="13.8" hidden="false" customHeight="false" outlineLevel="0" collapsed="false">
      <c r="A98" s="0" t="s">
        <v>46</v>
      </c>
      <c r="B98" s="0" t="s">
        <v>115</v>
      </c>
      <c r="C98" s="0" t="n">
        <f aca="true">RAND()</f>
        <v>0.534267468960024</v>
      </c>
      <c r="D98" s="0" t="s">
        <v>22</v>
      </c>
      <c r="E98" s="0" t="n">
        <v>0.000990889966487885</v>
      </c>
      <c r="F98" s="0" t="n">
        <f aca="false">COUNTIF($D$2:D98,"+")/COUNTA($D$2:$D98)</f>
        <v>0.865979381443299</v>
      </c>
      <c r="G98" s="0" t="n">
        <f aca="false">COUNTIF($D$2:D98,"+")/COUNTIF($D$2:$D$801,"+")</f>
        <v>0.205882352941176</v>
      </c>
      <c r="H98" s="0" t="n">
        <f aca="false">COUNTIF($D$2:D98,"-")/COUNTIF($D$2:$D$801,"-")</f>
        <v>0.0331632653061224</v>
      </c>
      <c r="I98" s="0" t="n">
        <f aca="false">(H98-H97)*G98</f>
        <v>0.000525210084033614</v>
      </c>
    </row>
    <row r="99" customFormat="false" ht="13.8" hidden="false" customHeight="false" outlineLevel="0" collapsed="false">
      <c r="A99" s="0" t="s">
        <v>135</v>
      </c>
      <c r="B99" s="0" t="s">
        <v>87</v>
      </c>
      <c r="C99" s="0" t="n">
        <f aca="true">RAND()</f>
        <v>0.963589137070812</v>
      </c>
      <c r="D99" s="0" t="s">
        <v>10</v>
      </c>
      <c r="E99" s="0" t="n">
        <v>0.000991069944575429</v>
      </c>
      <c r="F99" s="0" t="n">
        <f aca="false">COUNTIF($D$2:D99,"+")/COUNTA($D$2:$D99)</f>
        <v>0.86734693877551</v>
      </c>
      <c r="G99" s="0" t="n">
        <f aca="false">COUNTIF($D$2:D99,"+")/COUNTIF($D$2:$D$801,"+")</f>
        <v>0.208333333333333</v>
      </c>
      <c r="H99" s="0" t="n">
        <f aca="false">COUNTIF($D$2:D99,"-")/COUNTIF($D$2:$D$801,"-")</f>
        <v>0.0331632653061224</v>
      </c>
      <c r="I99" s="0" t="n">
        <f aca="false">(H99-H98)*G99</f>
        <v>0</v>
      </c>
    </row>
    <row r="100" customFormat="false" ht="13.8" hidden="false" customHeight="false" outlineLevel="0" collapsed="false">
      <c r="A100" s="0" t="s">
        <v>89</v>
      </c>
      <c r="B100" s="0" t="s">
        <v>90</v>
      </c>
      <c r="C100" s="0" t="n">
        <f aca="true">RAND()</f>
        <v>0.787822585203685</v>
      </c>
      <c r="D100" s="0" t="s">
        <v>10</v>
      </c>
      <c r="E100" s="0" t="n">
        <v>0.00099182000849396</v>
      </c>
      <c r="F100" s="0" t="n">
        <f aca="false">COUNTIF($D$2:D100,"+")/COUNTA($D$2:$D100)</f>
        <v>0.868686868686869</v>
      </c>
      <c r="G100" s="0" t="n">
        <f aca="false">COUNTIF($D$2:D100,"+")/COUNTIF($D$2:$D$801,"+")</f>
        <v>0.21078431372549</v>
      </c>
      <c r="H100" s="0" t="n">
        <f aca="false">COUNTIF($D$2:D100,"-")/COUNTIF($D$2:$D$801,"-")</f>
        <v>0.0331632653061224</v>
      </c>
      <c r="I100" s="0" t="n">
        <f aca="false">(H100-H99)*G100</f>
        <v>0</v>
      </c>
    </row>
    <row r="101" customFormat="false" ht="13.8" hidden="false" customHeight="false" outlineLevel="0" collapsed="false">
      <c r="A101" s="0" t="s">
        <v>128</v>
      </c>
      <c r="B101" s="0" t="s">
        <v>103</v>
      </c>
      <c r="C101" s="0" t="n">
        <f aca="true">RAND()</f>
        <v>0.438476379378699</v>
      </c>
      <c r="D101" s="0" t="s">
        <v>10</v>
      </c>
      <c r="E101" s="0" t="n">
        <v>0.000992659945040941</v>
      </c>
      <c r="F101" s="0" t="n">
        <f aca="false">COUNTIF($D$2:D101,"+")/COUNTA($D$2:$D101)</f>
        <v>0.87</v>
      </c>
      <c r="G101" s="0" t="n">
        <f aca="false">COUNTIF($D$2:D101,"+")/COUNTIF($D$2:$D$801,"+")</f>
        <v>0.213235294117647</v>
      </c>
      <c r="H101" s="0" t="n">
        <f aca="false">COUNTIF($D$2:D101,"-")/COUNTIF($D$2:$D$801,"-")</f>
        <v>0.0331632653061224</v>
      </c>
      <c r="I101" s="0" t="n">
        <f aca="false">(H101-H100)*G101</f>
        <v>0</v>
      </c>
    </row>
    <row r="102" customFormat="false" ht="13.8" hidden="false" customHeight="false" outlineLevel="0" collapsed="false">
      <c r="A102" s="0" t="s">
        <v>74</v>
      </c>
      <c r="B102" s="0" t="s">
        <v>75</v>
      </c>
      <c r="C102" s="0" t="n">
        <f aca="true">RAND()</f>
        <v>0.0221495536388829</v>
      </c>
      <c r="D102" s="0" t="s">
        <v>10</v>
      </c>
      <c r="E102" s="0" t="n">
        <v>0.000993350055068731</v>
      </c>
      <c r="F102" s="0" t="n">
        <f aca="false">COUNTIF($D$2:D102,"+")/COUNTA($D$2:$D102)</f>
        <v>0.871287128712871</v>
      </c>
      <c r="G102" s="0" t="n">
        <f aca="false">COUNTIF($D$2:D102,"+")/COUNTIF($D$2:$D$801,"+")</f>
        <v>0.215686274509804</v>
      </c>
      <c r="H102" s="0" t="n">
        <f aca="false">COUNTIF($D$2:D102,"-")/COUNTIF($D$2:$D$801,"-")</f>
        <v>0.0331632653061224</v>
      </c>
      <c r="I102" s="0" t="n">
        <f aca="false">(H102-H101)*G102</f>
        <v>0</v>
      </c>
    </row>
    <row r="103" customFormat="false" ht="13.8" hidden="false" customHeight="false" outlineLevel="0" collapsed="false">
      <c r="A103" s="0" t="s">
        <v>87</v>
      </c>
      <c r="B103" s="0" t="s">
        <v>25</v>
      </c>
      <c r="C103" s="0" t="n">
        <f aca="true">RAND()</f>
        <v>0.846890866640024</v>
      </c>
      <c r="D103" s="0" t="s">
        <v>10</v>
      </c>
      <c r="E103" s="0" t="n">
        <v>0.000994269968941808</v>
      </c>
      <c r="F103" s="0" t="n">
        <f aca="false">COUNTIF($D$2:D103,"+")/COUNTA($D$2:$D103)</f>
        <v>0.872549019607843</v>
      </c>
      <c r="G103" s="0" t="n">
        <f aca="false">COUNTIF($D$2:D103,"+")/COUNTIF($D$2:$D$801,"+")</f>
        <v>0.218137254901961</v>
      </c>
      <c r="H103" s="0" t="n">
        <f aca="false">COUNTIF($D$2:D103,"-")/COUNTIF($D$2:$D$801,"-")</f>
        <v>0.0331632653061224</v>
      </c>
      <c r="I103" s="0" t="n">
        <f aca="false">(H103-H102)*G103</f>
        <v>0</v>
      </c>
    </row>
    <row r="104" customFormat="false" ht="13.8" hidden="false" customHeight="false" outlineLevel="0" collapsed="false">
      <c r="A104" s="0" t="s">
        <v>64</v>
      </c>
      <c r="B104" s="0" t="s">
        <v>12</v>
      </c>
      <c r="C104" s="0" t="n">
        <f aca="true">RAND()</f>
        <v>0.111662818468176</v>
      </c>
      <c r="D104" s="0" t="s">
        <v>10</v>
      </c>
      <c r="E104" s="0" t="n">
        <v>0.000994679983705282</v>
      </c>
      <c r="F104" s="0" t="n">
        <f aca="false">COUNTIF($D$2:D104,"+")/COUNTA($D$2:$D104)</f>
        <v>0.87378640776699</v>
      </c>
      <c r="G104" s="0" t="n">
        <f aca="false">COUNTIF($D$2:D104,"+")/COUNTIF($D$2:$D$801,"+")</f>
        <v>0.220588235294118</v>
      </c>
      <c r="H104" s="0" t="n">
        <f aca="false">COUNTIF($D$2:D104,"-")/COUNTIF($D$2:$D$801,"-")</f>
        <v>0.0331632653061224</v>
      </c>
      <c r="I104" s="0" t="n">
        <f aca="false">(H104-H103)*G104</f>
        <v>0</v>
      </c>
    </row>
    <row r="105" customFormat="false" ht="13.8" hidden="false" customHeight="false" outlineLevel="0" collapsed="false">
      <c r="A105" s="0" t="s">
        <v>63</v>
      </c>
      <c r="B105" s="0" t="s">
        <v>29</v>
      </c>
      <c r="C105" s="0" t="n">
        <f aca="true">RAND()</f>
        <v>0.77057919849176</v>
      </c>
      <c r="D105" s="0" t="s">
        <v>10</v>
      </c>
      <c r="E105" s="0" t="n">
        <v>0.000995240057818592</v>
      </c>
      <c r="F105" s="0" t="n">
        <f aca="false">COUNTIF($D$2:D105,"+")/COUNTA($D$2:$D105)</f>
        <v>0.875</v>
      </c>
      <c r="G105" s="0" t="n">
        <f aca="false">COUNTIF($D$2:D105,"+")/COUNTIF($D$2:$D$801,"+")</f>
        <v>0.223039215686275</v>
      </c>
      <c r="H105" s="0" t="n">
        <f aca="false">COUNTIF($D$2:D105,"-")/COUNTIF($D$2:$D$801,"-")</f>
        <v>0.0331632653061224</v>
      </c>
      <c r="I105" s="0" t="n">
        <f aca="false">(H105-H104)*G105</f>
        <v>0</v>
      </c>
    </row>
    <row r="106" customFormat="false" ht="13.8" hidden="false" customHeight="false" outlineLevel="0" collapsed="false">
      <c r="A106" s="0" t="s">
        <v>63</v>
      </c>
      <c r="B106" s="0" t="s">
        <v>29</v>
      </c>
      <c r="C106" s="0" t="n">
        <f aca="true">RAND()</f>
        <v>0.496096362941898</v>
      </c>
      <c r="D106" s="0" t="s">
        <v>10</v>
      </c>
      <c r="E106" s="0" t="n">
        <v>0.000995240057818592</v>
      </c>
      <c r="F106" s="0" t="n">
        <f aca="false">COUNTIF($D$2:D106,"+")/COUNTA($D$2:$D106)</f>
        <v>0.876190476190476</v>
      </c>
      <c r="G106" s="0" t="n">
        <f aca="false">COUNTIF($D$2:D106,"+")/COUNTIF($D$2:$D$801,"+")</f>
        <v>0.225490196078431</v>
      </c>
      <c r="H106" s="0" t="n">
        <f aca="false">COUNTIF($D$2:D106,"-")/COUNTIF($D$2:$D$801,"-")</f>
        <v>0.0331632653061224</v>
      </c>
      <c r="I106" s="0" t="n">
        <f aca="false">(H106-H105)*G106</f>
        <v>0</v>
      </c>
    </row>
    <row r="107" customFormat="false" ht="13.8" hidden="false" customHeight="false" outlineLevel="0" collapsed="false">
      <c r="A107" s="0" t="s">
        <v>70</v>
      </c>
      <c r="B107" s="0" t="s">
        <v>50</v>
      </c>
      <c r="C107" s="0" t="n">
        <f aca="true">RAND()</f>
        <v>0.0442333213286474</v>
      </c>
      <c r="D107" s="0" t="s">
        <v>10</v>
      </c>
      <c r="E107" s="0" t="n">
        <v>0.000995939946733415</v>
      </c>
      <c r="F107" s="0" t="n">
        <f aca="false">COUNTIF($D$2:D107,"+")/COUNTA($D$2:$D107)</f>
        <v>0.877358490566038</v>
      </c>
      <c r="G107" s="0" t="n">
        <f aca="false">COUNTIF($D$2:D107,"+")/COUNTIF($D$2:$D$801,"+")</f>
        <v>0.227941176470588</v>
      </c>
      <c r="H107" s="0" t="n">
        <f aca="false">COUNTIF($D$2:D107,"-")/COUNTIF($D$2:$D$801,"-")</f>
        <v>0.0331632653061224</v>
      </c>
      <c r="I107" s="0" t="n">
        <f aca="false">(H107-H106)*G107</f>
        <v>0</v>
      </c>
    </row>
    <row r="108" customFormat="false" ht="13.8" hidden="false" customHeight="false" outlineLevel="0" collapsed="false">
      <c r="A108" s="0" t="s">
        <v>55</v>
      </c>
      <c r="B108" s="0" t="s">
        <v>20</v>
      </c>
      <c r="C108" s="0" t="n">
        <f aca="true">RAND()</f>
        <v>0.359358013491146</v>
      </c>
      <c r="D108" s="0" t="s">
        <v>10</v>
      </c>
      <c r="E108" s="0" t="n">
        <v>0.000999880023300648</v>
      </c>
      <c r="F108" s="0" t="n">
        <f aca="false">COUNTIF($D$2:D108,"+")/COUNTA($D$2:$D108)</f>
        <v>0.878504672897196</v>
      </c>
      <c r="G108" s="0" t="n">
        <f aca="false">COUNTIF($D$2:D108,"+")/COUNTIF($D$2:$D$801,"+")</f>
        <v>0.230392156862745</v>
      </c>
      <c r="H108" s="0" t="n">
        <f aca="false">COUNTIF($D$2:D108,"-")/COUNTIF($D$2:$D$801,"-")</f>
        <v>0.0331632653061224</v>
      </c>
      <c r="I108" s="0" t="n">
        <f aca="false">(H108-H107)*G108</f>
        <v>0</v>
      </c>
    </row>
    <row r="109" customFormat="false" ht="13.8" hidden="false" customHeight="false" outlineLevel="0" collapsed="false">
      <c r="A109" s="0" t="s">
        <v>49</v>
      </c>
      <c r="B109" s="0" t="s">
        <v>55</v>
      </c>
      <c r="C109" s="0" t="n">
        <f aca="true">RAND()</f>
        <v>0.779051974997856</v>
      </c>
      <c r="D109" s="0" t="s">
        <v>10</v>
      </c>
      <c r="E109" s="0" t="n">
        <v>0.00100074999500066</v>
      </c>
      <c r="F109" s="0" t="n">
        <f aca="false">COUNTIF($D$2:D109,"+")/COUNTA($D$2:$D109)</f>
        <v>0.87962962962963</v>
      </c>
      <c r="G109" s="0" t="n">
        <f aca="false">COUNTIF($D$2:D109,"+")/COUNTIF($D$2:$D$801,"+")</f>
        <v>0.232843137254902</v>
      </c>
      <c r="H109" s="0" t="n">
        <f aca="false">COUNTIF($D$2:D109,"-")/COUNTIF($D$2:$D$801,"-")</f>
        <v>0.0331632653061224</v>
      </c>
      <c r="I109" s="0" t="n">
        <f aca="false">(H109-H108)*G109</f>
        <v>0</v>
      </c>
    </row>
    <row r="110" customFormat="false" ht="13.8" hidden="false" customHeight="false" outlineLevel="0" collapsed="false">
      <c r="A110" s="0" t="s">
        <v>112</v>
      </c>
      <c r="B110" s="0" t="s">
        <v>37</v>
      </c>
      <c r="C110" s="0" t="n">
        <f aca="true">RAND()</f>
        <v>0.384492812561803</v>
      </c>
      <c r="D110" s="0" t="s">
        <v>10</v>
      </c>
      <c r="E110" s="0" t="n">
        <v>0.00100328994449228</v>
      </c>
      <c r="F110" s="0" t="n">
        <f aca="false">COUNTIF($D$2:D110,"+")/COUNTA($D$2:$D110)</f>
        <v>0.880733944954129</v>
      </c>
      <c r="G110" s="0" t="n">
        <f aca="false">COUNTIF($D$2:D110,"+")/COUNTIF($D$2:$D$801,"+")</f>
        <v>0.235294117647059</v>
      </c>
      <c r="H110" s="0" t="n">
        <f aca="false">COUNTIF($D$2:D110,"-")/COUNTIF($D$2:$D$801,"-")</f>
        <v>0.0331632653061224</v>
      </c>
      <c r="I110" s="0" t="n">
        <f aca="false">(H110-H109)*G110</f>
        <v>0</v>
      </c>
    </row>
    <row r="111" customFormat="false" ht="13.8" hidden="false" customHeight="false" outlineLevel="0" collapsed="false">
      <c r="A111" s="0" t="s">
        <v>42</v>
      </c>
      <c r="B111" s="0" t="s">
        <v>68</v>
      </c>
      <c r="C111" s="0" t="n">
        <f aca="true">RAND()</f>
        <v>0.892730403807946</v>
      </c>
      <c r="D111" s="0" t="s">
        <v>10</v>
      </c>
      <c r="E111" s="0" t="n">
        <v>0.00100336002651602</v>
      </c>
      <c r="F111" s="0" t="n">
        <f aca="false">COUNTIF($D$2:D111,"+")/COUNTA($D$2:$D111)</f>
        <v>0.881818181818182</v>
      </c>
      <c r="G111" s="0" t="n">
        <f aca="false">COUNTIF($D$2:D111,"+")/COUNTIF($D$2:$D$801,"+")</f>
        <v>0.237745098039216</v>
      </c>
      <c r="H111" s="0" t="n">
        <f aca="false">COUNTIF($D$2:D111,"-")/COUNTIF($D$2:$D$801,"-")</f>
        <v>0.0331632653061224</v>
      </c>
      <c r="I111" s="0" t="n">
        <f aca="false">(H111-H110)*G111</f>
        <v>0</v>
      </c>
    </row>
    <row r="112" customFormat="false" ht="13.8" hidden="false" customHeight="false" outlineLevel="0" collapsed="false">
      <c r="A112" s="0" t="s">
        <v>120</v>
      </c>
      <c r="B112" s="0" t="s">
        <v>58</v>
      </c>
      <c r="C112" s="0" t="n">
        <f aca="true">RAND()</f>
        <v>0.394179005525075</v>
      </c>
      <c r="D112" s="0" t="s">
        <v>10</v>
      </c>
      <c r="E112" s="0" t="n">
        <v>0.00100483000278473</v>
      </c>
      <c r="F112" s="0" t="n">
        <f aca="false">COUNTIF($D$2:D112,"+")/COUNTA($D$2:$D112)</f>
        <v>0.882882882882883</v>
      </c>
      <c r="G112" s="0" t="n">
        <f aca="false">COUNTIF($D$2:D112,"+")/COUNTIF($D$2:$D$801,"+")</f>
        <v>0.240196078431373</v>
      </c>
      <c r="H112" s="0" t="n">
        <f aca="false">COUNTIF($D$2:D112,"-")/COUNTIF($D$2:$D$801,"-")</f>
        <v>0.0331632653061224</v>
      </c>
      <c r="I112" s="0" t="n">
        <f aca="false">(H112-H111)*G112</f>
        <v>0</v>
      </c>
    </row>
    <row r="113" customFormat="false" ht="13.8" hidden="false" customHeight="false" outlineLevel="0" collapsed="false">
      <c r="A113" s="0" t="s">
        <v>69</v>
      </c>
      <c r="B113" s="0" t="s">
        <v>89</v>
      </c>
      <c r="C113" s="0" t="n">
        <f aca="true">RAND()</f>
        <v>0.842369542573579</v>
      </c>
      <c r="D113" s="0" t="s">
        <v>10</v>
      </c>
      <c r="E113" s="0" t="n">
        <v>0.00100643001496792</v>
      </c>
      <c r="F113" s="0" t="n">
        <f aca="false">COUNTIF($D$2:D113,"+")/COUNTA($D$2:$D113)</f>
        <v>0.883928571428571</v>
      </c>
      <c r="G113" s="0" t="n">
        <f aca="false">COUNTIF($D$2:D113,"+")/COUNTIF($D$2:$D$801,"+")</f>
        <v>0.242647058823529</v>
      </c>
      <c r="H113" s="0" t="n">
        <f aca="false">COUNTIF($D$2:D113,"-")/COUNTIF($D$2:$D$801,"-")</f>
        <v>0.0331632653061224</v>
      </c>
      <c r="I113" s="0" t="n">
        <f aca="false">(H113-H112)*G113</f>
        <v>0</v>
      </c>
    </row>
    <row r="114" customFormat="false" ht="13.8" hidden="false" customHeight="false" outlineLevel="0" collapsed="false">
      <c r="A114" s="0" t="s">
        <v>28</v>
      </c>
      <c r="B114" s="0" t="s">
        <v>70</v>
      </c>
      <c r="C114" s="0" t="n">
        <f aca="true">RAND()</f>
        <v>0.0868175883078948</v>
      </c>
      <c r="D114" s="0" t="s">
        <v>10</v>
      </c>
      <c r="E114" s="0" t="n">
        <v>0.0010067600524053</v>
      </c>
      <c r="F114" s="0" t="n">
        <f aca="false">COUNTIF($D$2:D114,"+")/COUNTA($D$2:$D114)</f>
        <v>0.884955752212389</v>
      </c>
      <c r="G114" s="0" t="n">
        <f aca="false">COUNTIF($D$2:D114,"+")/COUNTIF($D$2:$D$801,"+")</f>
        <v>0.245098039215686</v>
      </c>
      <c r="H114" s="0" t="n">
        <f aca="false">COUNTIF($D$2:D114,"-")/COUNTIF($D$2:$D$801,"-")</f>
        <v>0.0331632653061224</v>
      </c>
      <c r="I114" s="0" t="n">
        <f aca="false">(H114-H113)*G114</f>
        <v>0</v>
      </c>
    </row>
    <row r="115" customFormat="false" ht="13.8" hidden="false" customHeight="false" outlineLevel="0" collapsed="false">
      <c r="A115" s="0" t="s">
        <v>49</v>
      </c>
      <c r="B115" s="0" t="s">
        <v>42</v>
      </c>
      <c r="C115" s="0" t="n">
        <f aca="true">RAND()</f>
        <v>0.953120255260728</v>
      </c>
      <c r="D115" s="0" t="s">
        <v>10</v>
      </c>
      <c r="E115" s="0" t="n">
        <v>0.00101033004466444</v>
      </c>
      <c r="F115" s="0" t="n">
        <f aca="false">COUNTIF($D$2:D115,"+")/COUNTA($D$2:$D115)</f>
        <v>0.885964912280702</v>
      </c>
      <c r="G115" s="0" t="n">
        <f aca="false">COUNTIF($D$2:D115,"+")/COUNTIF($D$2:$D$801,"+")</f>
        <v>0.247549019607843</v>
      </c>
      <c r="H115" s="0" t="n">
        <f aca="false">COUNTIF($D$2:D115,"-")/COUNTIF($D$2:$D$801,"-")</f>
        <v>0.0331632653061224</v>
      </c>
      <c r="I115" s="0" t="n">
        <f aca="false">(H115-H114)*G115</f>
        <v>0</v>
      </c>
    </row>
    <row r="116" customFormat="false" ht="13.8" hidden="false" customHeight="false" outlineLevel="0" collapsed="false">
      <c r="A116" s="0" t="s">
        <v>29</v>
      </c>
      <c r="B116" s="0" t="s">
        <v>30</v>
      </c>
      <c r="C116" s="0" t="n">
        <f aca="true">RAND()</f>
        <v>0.384934488334693</v>
      </c>
      <c r="D116" s="0" t="s">
        <v>10</v>
      </c>
      <c r="E116" s="0" t="n">
        <v>0.00102006003726274</v>
      </c>
      <c r="F116" s="0" t="n">
        <f aca="false">COUNTIF($D$2:D116,"+")/COUNTA($D$2:$D116)</f>
        <v>0.88695652173913</v>
      </c>
      <c r="G116" s="0" t="n">
        <f aca="false">COUNTIF($D$2:D116,"+")/COUNTIF($D$2:$D$801,"+")</f>
        <v>0.25</v>
      </c>
      <c r="H116" s="0" t="n">
        <f aca="false">COUNTIF($D$2:D116,"-")/COUNTIF($D$2:$D$801,"-")</f>
        <v>0.0331632653061224</v>
      </c>
      <c r="I116" s="0" t="n">
        <f aca="false">(H116-H115)*G116</f>
        <v>0</v>
      </c>
    </row>
    <row r="117" customFormat="false" ht="13.8" hidden="false" customHeight="false" outlineLevel="0" collapsed="false">
      <c r="A117" s="0" t="s">
        <v>125</v>
      </c>
      <c r="B117" s="0" t="s">
        <v>46</v>
      </c>
      <c r="C117" s="0" t="n">
        <f aca="true">RAND()</f>
        <v>0.440805075340904</v>
      </c>
      <c r="D117" s="0" t="s">
        <v>10</v>
      </c>
      <c r="E117" s="0" t="n">
        <v>0.00102586997672915</v>
      </c>
      <c r="F117" s="0" t="n">
        <f aca="false">COUNTIF($D$2:D117,"+")/COUNTA($D$2:$D117)</f>
        <v>0.887931034482759</v>
      </c>
      <c r="G117" s="0" t="n">
        <f aca="false">COUNTIF($D$2:D117,"+")/COUNTIF($D$2:$D$801,"+")</f>
        <v>0.252450980392157</v>
      </c>
      <c r="H117" s="0" t="n">
        <f aca="false">COUNTIF($D$2:D117,"-")/COUNTIF($D$2:$D$801,"-")</f>
        <v>0.0331632653061224</v>
      </c>
      <c r="I117" s="0" t="n">
        <f aca="false">(H117-H116)*G117</f>
        <v>0</v>
      </c>
    </row>
    <row r="118" customFormat="false" ht="13.8" hidden="false" customHeight="false" outlineLevel="0" collapsed="false">
      <c r="A118" s="0" t="s">
        <v>120</v>
      </c>
      <c r="B118" s="0" t="s">
        <v>12</v>
      </c>
      <c r="C118" s="0" t="n">
        <f aca="true">RAND()</f>
        <v>0.38733629474882</v>
      </c>
      <c r="D118" s="0" t="s">
        <v>10</v>
      </c>
      <c r="E118" s="0" t="n">
        <v>0.00102631002664566</v>
      </c>
      <c r="F118" s="0" t="n">
        <f aca="false">COUNTIF($D$2:D118,"+")/COUNTA($D$2:$D118)</f>
        <v>0.888888888888889</v>
      </c>
      <c r="G118" s="0" t="n">
        <f aca="false">COUNTIF($D$2:D118,"+")/COUNTIF($D$2:$D$801,"+")</f>
        <v>0.254901960784314</v>
      </c>
      <c r="H118" s="0" t="n">
        <f aca="false">COUNTIF($D$2:D118,"-")/COUNTIF($D$2:$D$801,"-")</f>
        <v>0.0331632653061224</v>
      </c>
      <c r="I118" s="0" t="n">
        <f aca="false">(H118-H117)*G118</f>
        <v>0</v>
      </c>
    </row>
    <row r="119" customFormat="false" ht="13.8" hidden="false" customHeight="false" outlineLevel="0" collapsed="false">
      <c r="A119" s="0" t="s">
        <v>92</v>
      </c>
      <c r="B119" s="0" t="s">
        <v>12</v>
      </c>
      <c r="C119" s="0" t="n">
        <f aca="true">RAND()</f>
        <v>0.340811190078966</v>
      </c>
      <c r="D119" s="0" t="s">
        <v>10</v>
      </c>
      <c r="E119" s="0" t="n">
        <v>0.00102634995710105</v>
      </c>
      <c r="F119" s="0" t="n">
        <f aca="false">COUNTIF($D$2:D119,"+")/COUNTA($D$2:$D119)</f>
        <v>0.889830508474576</v>
      </c>
      <c r="G119" s="0" t="n">
        <f aca="false">COUNTIF($D$2:D119,"+")/COUNTIF($D$2:$D$801,"+")</f>
        <v>0.257352941176471</v>
      </c>
      <c r="H119" s="0" t="n">
        <f aca="false">COUNTIF($D$2:D119,"-")/COUNTIF($D$2:$D$801,"-")</f>
        <v>0.0331632653061224</v>
      </c>
      <c r="I119" s="0" t="n">
        <f aca="false">(H119-H118)*G119</f>
        <v>0</v>
      </c>
    </row>
    <row r="120" customFormat="false" ht="13.8" hidden="false" customHeight="false" outlineLevel="0" collapsed="false">
      <c r="A120" s="0" t="s">
        <v>103</v>
      </c>
      <c r="B120" s="0" t="s">
        <v>28</v>
      </c>
      <c r="C120" s="0" t="n">
        <f aca="true">RAND()</f>
        <v>0.473677216446959</v>
      </c>
      <c r="D120" s="0" t="s">
        <v>22</v>
      </c>
      <c r="E120" s="0" t="n">
        <v>0.00103031995240599</v>
      </c>
      <c r="F120" s="0" t="n">
        <f aca="false">COUNTIF($D$2:D120,"+")/COUNTA($D$2:$D120)</f>
        <v>0.882352941176471</v>
      </c>
      <c r="G120" s="0" t="n">
        <f aca="false">COUNTIF($D$2:D120,"+")/COUNTIF($D$2:$D$801,"+")</f>
        <v>0.257352941176471</v>
      </c>
      <c r="H120" s="0" t="n">
        <f aca="false">COUNTIF($D$2:D120,"-")/COUNTIF($D$2:$D$801,"-")</f>
        <v>0.0357142857142857</v>
      </c>
      <c r="I120" s="0" t="n">
        <f aca="false">(H120-H119)*G120</f>
        <v>0.000656512605042016</v>
      </c>
    </row>
    <row r="121" customFormat="false" ht="13.8" hidden="false" customHeight="false" outlineLevel="0" collapsed="false">
      <c r="A121" s="0" t="s">
        <v>52</v>
      </c>
      <c r="B121" s="0" t="s">
        <v>23</v>
      </c>
      <c r="C121" s="0" t="n">
        <f aca="true">RAND()</f>
        <v>0.377355007803999</v>
      </c>
      <c r="D121" s="0" t="s">
        <v>22</v>
      </c>
      <c r="E121" s="0" t="n">
        <v>0.00103186001069844</v>
      </c>
      <c r="F121" s="0" t="n">
        <f aca="false">COUNTIF($D$2:D121,"+")/COUNTA($D$2:$D121)</f>
        <v>0.875</v>
      </c>
      <c r="G121" s="0" t="n">
        <f aca="false">COUNTIF($D$2:D121,"+")/COUNTIF($D$2:$D$801,"+")</f>
        <v>0.257352941176471</v>
      </c>
      <c r="H121" s="0" t="n">
        <f aca="false">COUNTIF($D$2:D121,"-")/COUNTIF($D$2:$D$801,"-")</f>
        <v>0.038265306122449</v>
      </c>
      <c r="I121" s="0" t="n">
        <f aca="false">(H121-H120)*G121</f>
        <v>0.000656512605042018</v>
      </c>
    </row>
    <row r="122" customFormat="false" ht="13.8" hidden="false" customHeight="false" outlineLevel="0" collapsed="false">
      <c r="A122" s="0" t="s">
        <v>49</v>
      </c>
      <c r="B122" s="0" t="s">
        <v>50</v>
      </c>
      <c r="C122" s="0" t="n">
        <f aca="true">RAND()</f>
        <v>0.902094911201857</v>
      </c>
      <c r="D122" s="0" t="s">
        <v>10</v>
      </c>
      <c r="E122" s="0" t="n">
        <v>0.00103390996810049</v>
      </c>
      <c r="F122" s="0" t="n">
        <f aca="false">COUNTIF($D$2:D122,"+")/COUNTA($D$2:$D122)</f>
        <v>0.87603305785124</v>
      </c>
      <c r="G122" s="0" t="n">
        <f aca="false">COUNTIF($D$2:D122,"+")/COUNTIF($D$2:$D$801,"+")</f>
        <v>0.259803921568627</v>
      </c>
      <c r="H122" s="0" t="n">
        <f aca="false">COUNTIF($D$2:D122,"-")/COUNTIF($D$2:$D$801,"-")</f>
        <v>0.038265306122449</v>
      </c>
      <c r="I122" s="0" t="n">
        <f aca="false">(H122-H121)*G122</f>
        <v>0</v>
      </c>
    </row>
    <row r="123" customFormat="false" ht="13.8" hidden="false" customHeight="false" outlineLevel="0" collapsed="false">
      <c r="A123" s="0" t="s">
        <v>80</v>
      </c>
      <c r="B123" s="0" t="s">
        <v>46</v>
      </c>
      <c r="C123" s="0" t="n">
        <f aca="true">RAND()</f>
        <v>0.292369987233542</v>
      </c>
      <c r="D123" s="0" t="s">
        <v>22</v>
      </c>
      <c r="E123" s="0" t="n">
        <v>0.00103441998362541</v>
      </c>
      <c r="F123" s="0" t="n">
        <f aca="false">COUNTIF($D$2:D123,"+")/COUNTA($D$2:$D123)</f>
        <v>0.868852459016393</v>
      </c>
      <c r="G123" s="0" t="n">
        <f aca="false">COUNTIF($D$2:D123,"+")/COUNTIF($D$2:$D$801,"+")</f>
        <v>0.259803921568627</v>
      </c>
      <c r="H123" s="0" t="n">
        <f aca="false">COUNTIF($D$2:D123,"-")/COUNTIF($D$2:$D$801,"-")</f>
        <v>0.0408163265306122</v>
      </c>
      <c r="I123" s="0" t="n">
        <f aca="false">(H123-H122)*G123</f>
        <v>0.000662765106042416</v>
      </c>
    </row>
    <row r="124" customFormat="false" ht="13.8" hidden="false" customHeight="false" outlineLevel="0" collapsed="false">
      <c r="A124" s="0" t="s">
        <v>62</v>
      </c>
      <c r="B124" s="0" t="s">
        <v>20</v>
      </c>
      <c r="C124" s="0" t="n">
        <f aca="true">RAND()</f>
        <v>0.614128679852001</v>
      </c>
      <c r="D124" s="0" t="s">
        <v>22</v>
      </c>
      <c r="E124" s="0" t="n">
        <v>0.00103470997419208</v>
      </c>
      <c r="F124" s="0" t="n">
        <f aca="false">COUNTIF($D$2:D124,"+")/COUNTA($D$2:$D124)</f>
        <v>0.861788617886179</v>
      </c>
      <c r="G124" s="0" t="n">
        <f aca="false">COUNTIF($D$2:D124,"+")/COUNTIF($D$2:$D$801,"+")</f>
        <v>0.259803921568627</v>
      </c>
      <c r="H124" s="0" t="n">
        <f aca="false">COUNTIF($D$2:D124,"-")/COUNTIF($D$2:$D$801,"-")</f>
        <v>0.0433673469387755</v>
      </c>
      <c r="I124" s="0" t="n">
        <f aca="false">(H124-H123)*G124</f>
        <v>0.000662765106042418</v>
      </c>
    </row>
    <row r="125" customFormat="false" ht="13.8" hidden="false" customHeight="false" outlineLevel="0" collapsed="false">
      <c r="A125" s="0" t="s">
        <v>69</v>
      </c>
      <c r="B125" s="0" t="s">
        <v>107</v>
      </c>
      <c r="C125" s="0" t="n">
        <f aca="true">RAND()</f>
        <v>0.485259061097167</v>
      </c>
      <c r="D125" s="0" t="s">
        <v>10</v>
      </c>
      <c r="E125" s="0" t="n">
        <v>0.00103666004724801</v>
      </c>
      <c r="F125" s="0" t="n">
        <f aca="false">COUNTIF($D$2:D125,"+")/COUNTA($D$2:$D125)</f>
        <v>0.862903225806452</v>
      </c>
      <c r="G125" s="0" t="n">
        <f aca="false">COUNTIF($D$2:D125,"+")/COUNTIF($D$2:$D$801,"+")</f>
        <v>0.262254901960784</v>
      </c>
      <c r="H125" s="0" t="n">
        <f aca="false">COUNTIF($D$2:D125,"-")/COUNTIF($D$2:$D$801,"-")</f>
        <v>0.0433673469387755</v>
      </c>
      <c r="I125" s="0" t="n">
        <f aca="false">(H125-H124)*G125</f>
        <v>0</v>
      </c>
    </row>
    <row r="126" customFormat="false" ht="13.8" hidden="false" customHeight="false" outlineLevel="0" collapsed="false">
      <c r="A126" s="0" t="s">
        <v>43</v>
      </c>
      <c r="B126" s="0" t="s">
        <v>55</v>
      </c>
      <c r="C126" s="0" t="n">
        <f aca="true">RAND()</f>
        <v>0.251197261852212</v>
      </c>
      <c r="D126" s="0" t="s">
        <v>10</v>
      </c>
      <c r="E126" s="0" t="n">
        <v>0.00103730999398977</v>
      </c>
      <c r="F126" s="0" t="n">
        <f aca="false">COUNTIF($D$2:D126,"+")/COUNTA($D$2:$D126)</f>
        <v>0.864</v>
      </c>
      <c r="G126" s="0" t="n">
        <f aca="false">COUNTIF($D$2:D126,"+")/COUNTIF($D$2:$D$801,"+")</f>
        <v>0.264705882352941</v>
      </c>
      <c r="H126" s="0" t="n">
        <f aca="false">COUNTIF($D$2:D126,"-")/COUNTIF($D$2:$D$801,"-")</f>
        <v>0.0433673469387755</v>
      </c>
      <c r="I126" s="0" t="n">
        <f aca="false">(H126-H125)*G126</f>
        <v>0</v>
      </c>
    </row>
    <row r="127" customFormat="false" ht="13.8" hidden="false" customHeight="false" outlineLevel="0" collapsed="false">
      <c r="A127" s="0" t="s">
        <v>81</v>
      </c>
      <c r="B127" s="0" t="s">
        <v>71</v>
      </c>
      <c r="C127" s="0" t="n">
        <f aca="true">RAND()</f>
        <v>0.969199010520242</v>
      </c>
      <c r="D127" s="0" t="s">
        <v>10</v>
      </c>
      <c r="E127" s="0" t="n">
        <v>0.00103736994788051</v>
      </c>
      <c r="F127" s="0" t="n">
        <f aca="false">COUNTIF($D$2:D127,"+")/COUNTA($D$2:$D127)</f>
        <v>0.865079365079365</v>
      </c>
      <c r="G127" s="0" t="n">
        <f aca="false">COUNTIF($D$2:D127,"+")/COUNTIF($D$2:$D$801,"+")</f>
        <v>0.267156862745098</v>
      </c>
      <c r="H127" s="0" t="n">
        <f aca="false">COUNTIF($D$2:D127,"-")/COUNTIF($D$2:$D$801,"-")</f>
        <v>0.0433673469387755</v>
      </c>
      <c r="I127" s="0" t="n">
        <f aca="false">(H127-H126)*G127</f>
        <v>0</v>
      </c>
    </row>
    <row r="128" customFormat="false" ht="13.8" hidden="false" customHeight="false" outlineLevel="0" collapsed="false">
      <c r="A128" s="0" t="s">
        <v>32</v>
      </c>
      <c r="B128" s="0" t="s">
        <v>77</v>
      </c>
      <c r="C128" s="0" t="n">
        <f aca="true">RAND()</f>
        <v>0.12536032742355</v>
      </c>
      <c r="D128" s="0" t="s">
        <v>10</v>
      </c>
      <c r="E128" s="0" t="n">
        <v>0.00103747996035963</v>
      </c>
      <c r="F128" s="0" t="n">
        <f aca="false">COUNTIF($D$2:D128,"+")/COUNTA($D$2:$D128)</f>
        <v>0.866141732283464</v>
      </c>
      <c r="G128" s="0" t="n">
        <f aca="false">COUNTIF($D$2:D128,"+")/COUNTIF($D$2:$D$801,"+")</f>
        <v>0.269607843137255</v>
      </c>
      <c r="H128" s="0" t="n">
        <f aca="false">COUNTIF($D$2:D128,"-")/COUNTIF($D$2:$D$801,"-")</f>
        <v>0.0433673469387755</v>
      </c>
      <c r="I128" s="0" t="n">
        <f aca="false">(H128-H127)*G128</f>
        <v>0</v>
      </c>
    </row>
    <row r="129" customFormat="false" ht="13.8" hidden="false" customHeight="false" outlineLevel="0" collapsed="false">
      <c r="A129" s="0" t="s">
        <v>28</v>
      </c>
      <c r="B129" s="0" t="s">
        <v>29</v>
      </c>
      <c r="C129" s="0" t="n">
        <f aca="true">RAND()</f>
        <v>0.730923307477497</v>
      </c>
      <c r="D129" s="0" t="s">
        <v>10</v>
      </c>
      <c r="E129" s="0" t="n">
        <v>0.00103777996264398</v>
      </c>
      <c r="F129" s="0" t="n">
        <f aca="false">COUNTIF($D$2:D129,"+")/COUNTA($D$2:$D129)</f>
        <v>0.8671875</v>
      </c>
      <c r="G129" s="0" t="n">
        <f aca="false">COUNTIF($D$2:D129,"+")/COUNTIF($D$2:$D$801,"+")</f>
        <v>0.272058823529412</v>
      </c>
      <c r="H129" s="0" t="n">
        <f aca="false">COUNTIF($D$2:D129,"-")/COUNTIF($D$2:$D$801,"-")</f>
        <v>0.0433673469387755</v>
      </c>
      <c r="I129" s="0" t="n">
        <f aca="false">(H129-H128)*G129</f>
        <v>0</v>
      </c>
    </row>
    <row r="130" customFormat="false" ht="13.8" hidden="false" customHeight="false" outlineLevel="0" collapsed="false">
      <c r="A130" s="0" t="s">
        <v>94</v>
      </c>
      <c r="B130" s="0" t="s">
        <v>135</v>
      </c>
      <c r="C130" s="0" t="n">
        <f aca="true">RAND()</f>
        <v>0.250544497161172</v>
      </c>
      <c r="D130" s="0" t="s">
        <v>10</v>
      </c>
      <c r="E130" s="0" t="n">
        <v>0.00103861000388861</v>
      </c>
      <c r="F130" s="0" t="n">
        <f aca="false">COUNTIF($D$2:D130,"+")/COUNTA($D$2:$D130)</f>
        <v>0.868217054263566</v>
      </c>
      <c r="G130" s="0" t="n">
        <f aca="false">COUNTIF($D$2:D130,"+")/COUNTIF($D$2:$D$801,"+")</f>
        <v>0.274509803921569</v>
      </c>
      <c r="H130" s="0" t="n">
        <f aca="false">COUNTIF($D$2:D130,"-")/COUNTIF($D$2:$D$801,"-")</f>
        <v>0.0433673469387755</v>
      </c>
      <c r="I130" s="0" t="n">
        <f aca="false">(H130-H129)*G130</f>
        <v>0</v>
      </c>
    </row>
    <row r="131" customFormat="false" ht="13.8" hidden="false" customHeight="false" outlineLevel="0" collapsed="false">
      <c r="A131" s="0" t="s">
        <v>61</v>
      </c>
      <c r="B131" s="0" t="s">
        <v>135</v>
      </c>
      <c r="C131" s="0" t="n">
        <f aca="true">RAND()</f>
        <v>0.663831506273709</v>
      </c>
      <c r="D131" s="0" t="s">
        <v>10</v>
      </c>
      <c r="E131" s="0" t="n">
        <v>0.00104226998519152</v>
      </c>
      <c r="F131" s="0" t="n">
        <f aca="false">COUNTIF($D$2:D131,"+")/COUNTA($D$2:$D131)</f>
        <v>0.869230769230769</v>
      </c>
      <c r="G131" s="0" t="n">
        <f aca="false">COUNTIF($D$2:D131,"+")/COUNTIF($D$2:$D$801,"+")</f>
        <v>0.276960784313725</v>
      </c>
      <c r="H131" s="0" t="n">
        <f aca="false">COUNTIF($D$2:D131,"-")/COUNTIF($D$2:$D$801,"-")</f>
        <v>0.0433673469387755</v>
      </c>
      <c r="I131" s="0" t="n">
        <f aca="false">(H131-H130)*G131</f>
        <v>0</v>
      </c>
    </row>
    <row r="132" customFormat="false" ht="13.8" hidden="false" customHeight="false" outlineLevel="0" collapsed="false">
      <c r="A132" s="0" t="s">
        <v>24</v>
      </c>
      <c r="B132" s="0" t="s">
        <v>108</v>
      </c>
      <c r="C132" s="0" t="n">
        <f aca="true">RAND()</f>
        <v>0.274261789978482</v>
      </c>
      <c r="D132" s="0" t="s">
        <v>10</v>
      </c>
      <c r="E132" s="0" t="n">
        <v>0.00104319001547992</v>
      </c>
      <c r="F132" s="0" t="n">
        <f aca="false">COUNTIF($D$2:D132,"+")/COUNTA($D$2:$D132)</f>
        <v>0.870229007633588</v>
      </c>
      <c r="G132" s="0" t="n">
        <f aca="false">COUNTIF($D$2:D132,"+")/COUNTIF($D$2:$D$801,"+")</f>
        <v>0.279411764705882</v>
      </c>
      <c r="H132" s="0" t="n">
        <f aca="false">COUNTIF($D$2:D132,"-")/COUNTIF($D$2:$D$801,"-")</f>
        <v>0.0433673469387755</v>
      </c>
      <c r="I132" s="0" t="n">
        <f aca="false">(H132-H131)*G132</f>
        <v>0</v>
      </c>
    </row>
    <row r="133" customFormat="false" ht="13.8" hidden="false" customHeight="false" outlineLevel="0" collapsed="false">
      <c r="A133" s="0" t="s">
        <v>37</v>
      </c>
      <c r="B133" s="0" t="s">
        <v>69</v>
      </c>
      <c r="C133" s="0" t="n">
        <f aca="true">RAND()</f>
        <v>0.300184404826723</v>
      </c>
      <c r="D133" s="0" t="s">
        <v>22</v>
      </c>
      <c r="E133" s="0" t="n">
        <v>0.00104437000118196</v>
      </c>
      <c r="F133" s="0" t="n">
        <f aca="false">COUNTIF($D$2:D133,"+")/COUNTA($D$2:$D133)</f>
        <v>0.863636363636364</v>
      </c>
      <c r="G133" s="0" t="n">
        <f aca="false">COUNTIF($D$2:D133,"+")/COUNTIF($D$2:$D$801,"+")</f>
        <v>0.279411764705882</v>
      </c>
      <c r="H133" s="0" t="n">
        <f aca="false">COUNTIF($D$2:D133,"-")/COUNTIF($D$2:$D$801,"-")</f>
        <v>0.0459183673469388</v>
      </c>
      <c r="I133" s="0" t="n">
        <f aca="false">(H133-H132)*G133</f>
        <v>0.000712785114045619</v>
      </c>
    </row>
    <row r="134" customFormat="false" ht="13.8" hidden="false" customHeight="false" outlineLevel="0" collapsed="false">
      <c r="A134" s="0" t="s">
        <v>92</v>
      </c>
      <c r="B134" s="0" t="s">
        <v>82</v>
      </c>
      <c r="C134" s="0" t="n">
        <f aca="true">RAND()</f>
        <v>0.293719396344386</v>
      </c>
      <c r="D134" s="0" t="s">
        <v>10</v>
      </c>
      <c r="E134" s="0" t="n">
        <v>0.00104663998354226</v>
      </c>
      <c r="F134" s="0" t="n">
        <f aca="false">COUNTIF($D$2:D134,"+")/COUNTA($D$2:$D134)</f>
        <v>0.864661654135338</v>
      </c>
      <c r="G134" s="0" t="n">
        <f aca="false">COUNTIF($D$2:D134,"+")/COUNTIF($D$2:$D$801,"+")</f>
        <v>0.281862745098039</v>
      </c>
      <c r="H134" s="0" t="n">
        <f aca="false">COUNTIF($D$2:D134,"-")/COUNTIF($D$2:$D$801,"-")</f>
        <v>0.0459183673469388</v>
      </c>
      <c r="I134" s="0" t="n">
        <f aca="false">(H134-H133)*G134</f>
        <v>0</v>
      </c>
    </row>
    <row r="135" customFormat="false" ht="13.8" hidden="false" customHeight="false" outlineLevel="0" collapsed="false">
      <c r="A135" s="0" t="s">
        <v>9</v>
      </c>
      <c r="B135" s="0" t="s">
        <v>54</v>
      </c>
      <c r="C135" s="0" t="n">
        <f aca="true">RAND()</f>
        <v>0.895339584094472</v>
      </c>
      <c r="D135" s="0" t="s">
        <v>10</v>
      </c>
      <c r="E135" s="0" t="n">
        <v>0.001048139994964</v>
      </c>
      <c r="F135" s="0" t="n">
        <f aca="false">COUNTIF($D$2:D135,"+")/COUNTA($D$2:$D135)</f>
        <v>0.865671641791045</v>
      </c>
      <c r="G135" s="0" t="n">
        <f aca="false">COUNTIF($D$2:D135,"+")/COUNTIF($D$2:$D$801,"+")</f>
        <v>0.284313725490196</v>
      </c>
      <c r="H135" s="0" t="n">
        <f aca="false">COUNTIF($D$2:D135,"-")/COUNTIF($D$2:$D$801,"-")</f>
        <v>0.0459183673469388</v>
      </c>
      <c r="I135" s="0" t="n">
        <f aca="false">(H135-H134)*G135</f>
        <v>0</v>
      </c>
    </row>
    <row r="136" customFormat="false" ht="13.8" hidden="false" customHeight="false" outlineLevel="0" collapsed="false">
      <c r="A136" s="0" t="s">
        <v>109</v>
      </c>
      <c r="B136" s="0" t="s">
        <v>104</v>
      </c>
      <c r="C136" s="0" t="n">
        <f aca="true">RAND()</f>
        <v>0.926686237216927</v>
      </c>
      <c r="D136" s="0" t="s">
        <v>10</v>
      </c>
      <c r="E136" s="0" t="n">
        <v>0.00104848004411906</v>
      </c>
      <c r="F136" s="0" t="n">
        <f aca="false">COUNTIF($D$2:D136,"+")/COUNTA($D$2:$D136)</f>
        <v>0.866666666666667</v>
      </c>
      <c r="G136" s="0" t="n">
        <f aca="false">COUNTIF($D$2:D136,"+")/COUNTIF($D$2:$D$801,"+")</f>
        <v>0.286764705882353</v>
      </c>
      <c r="H136" s="0" t="n">
        <f aca="false">COUNTIF($D$2:D136,"-")/COUNTIF($D$2:$D$801,"-")</f>
        <v>0.0459183673469388</v>
      </c>
      <c r="I136" s="0" t="n">
        <f aca="false">(H136-H135)*G136</f>
        <v>0</v>
      </c>
    </row>
    <row r="137" customFormat="false" ht="13.8" hidden="false" customHeight="false" outlineLevel="0" collapsed="false">
      <c r="A137" s="0" t="s">
        <v>109</v>
      </c>
      <c r="B137" s="0" t="s">
        <v>52</v>
      </c>
      <c r="C137" s="0" t="n">
        <f aca="true">RAND()</f>
        <v>0.433009435073473</v>
      </c>
      <c r="D137" s="0" t="s">
        <v>22</v>
      </c>
      <c r="E137" s="0" t="n">
        <v>0.00105287996120751</v>
      </c>
      <c r="F137" s="0" t="n">
        <f aca="false">COUNTIF($D$2:D137,"+")/COUNTA($D$2:$D137)</f>
        <v>0.860294117647059</v>
      </c>
      <c r="G137" s="0" t="n">
        <f aca="false">COUNTIF($D$2:D137,"+")/COUNTIF($D$2:$D$801,"+")</f>
        <v>0.286764705882353</v>
      </c>
      <c r="H137" s="0" t="n">
        <f aca="false">COUNTIF($D$2:D137,"-")/COUNTIF($D$2:$D$801,"-")</f>
        <v>0.048469387755102</v>
      </c>
      <c r="I137" s="0" t="n">
        <f aca="false">(H137-H136)*G137</f>
        <v>0.000731542617046817</v>
      </c>
    </row>
    <row r="138" customFormat="false" ht="13.8" hidden="false" customHeight="false" outlineLevel="0" collapsed="false">
      <c r="A138" s="0" t="s">
        <v>70</v>
      </c>
      <c r="B138" s="0" t="s">
        <v>74</v>
      </c>
      <c r="C138" s="0" t="n">
        <f aca="true">RAND()</f>
        <v>0.762808094848879</v>
      </c>
      <c r="D138" s="0" t="s">
        <v>22</v>
      </c>
      <c r="E138" s="0" t="n">
        <v>0.00105317996349186</v>
      </c>
      <c r="F138" s="0" t="n">
        <f aca="false">COUNTIF($D$2:D138,"+")/COUNTA($D$2:$D138)</f>
        <v>0.854014598540146</v>
      </c>
      <c r="G138" s="0" t="n">
        <f aca="false">COUNTIF($D$2:D138,"+")/COUNTIF($D$2:$D$801,"+")</f>
        <v>0.286764705882353</v>
      </c>
      <c r="H138" s="0" t="n">
        <f aca="false">COUNTIF($D$2:D138,"-")/COUNTIF($D$2:$D$801,"-")</f>
        <v>0.0510204081632653</v>
      </c>
      <c r="I138" s="0" t="n">
        <f aca="false">(H138-H137)*G138</f>
        <v>0.000731542617046819</v>
      </c>
    </row>
    <row r="139" customFormat="false" ht="13.8" hidden="false" customHeight="false" outlineLevel="0" collapsed="false">
      <c r="A139" s="0" t="s">
        <v>64</v>
      </c>
      <c r="B139" s="0" t="s">
        <v>25</v>
      </c>
      <c r="C139" s="0" t="n">
        <f aca="true">RAND()</f>
        <v>0.619234871701337</v>
      </c>
      <c r="D139" s="0" t="s">
        <v>10</v>
      </c>
      <c r="E139" s="0" t="n">
        <v>0.00105683994479477</v>
      </c>
      <c r="F139" s="0" t="n">
        <f aca="false">COUNTIF($D$2:D139,"+")/COUNTA($D$2:$D139)</f>
        <v>0.855072463768116</v>
      </c>
      <c r="G139" s="0" t="n">
        <f aca="false">COUNTIF($D$2:D139,"+")/COUNTIF($D$2:$D$801,"+")</f>
        <v>0.28921568627451</v>
      </c>
      <c r="H139" s="0" t="n">
        <f aca="false">COUNTIF($D$2:D139,"-")/COUNTIF($D$2:$D$801,"-")</f>
        <v>0.0510204081632653</v>
      </c>
      <c r="I139" s="0" t="n">
        <f aca="false">(H139-H138)*G139</f>
        <v>0</v>
      </c>
    </row>
    <row r="140" customFormat="false" ht="13.8" hidden="false" customHeight="false" outlineLevel="0" collapsed="false">
      <c r="A140" s="0" t="s">
        <v>31</v>
      </c>
      <c r="B140" s="0" t="s">
        <v>32</v>
      </c>
      <c r="C140" s="0" t="n">
        <f aca="true">RAND()</f>
        <v>0.659619590383954</v>
      </c>
      <c r="D140" s="0" t="s">
        <v>22</v>
      </c>
      <c r="E140" s="0" t="n">
        <v>0.00105752004310489</v>
      </c>
      <c r="F140" s="0" t="n">
        <f aca="false">COUNTIF($D$2:D140,"+")/COUNTA($D$2:$D140)</f>
        <v>0.848920863309353</v>
      </c>
      <c r="G140" s="0" t="n">
        <f aca="false">COUNTIF($D$2:D140,"+")/COUNTIF($D$2:$D$801,"+")</f>
        <v>0.28921568627451</v>
      </c>
      <c r="H140" s="0" t="n">
        <f aca="false">COUNTIF($D$2:D140,"-")/COUNTIF($D$2:$D$801,"-")</f>
        <v>0.0535714285714286</v>
      </c>
      <c r="I140" s="0" t="n">
        <f aca="false">(H140-H139)*G140</f>
        <v>0.000737795118047218</v>
      </c>
    </row>
    <row r="141" customFormat="false" ht="13.8" hidden="false" customHeight="false" outlineLevel="0" collapsed="false">
      <c r="A141" s="0" t="s">
        <v>70</v>
      </c>
      <c r="B141" s="0" t="s">
        <v>59</v>
      </c>
      <c r="C141" s="0" t="n">
        <f aca="true">RAND()</f>
        <v>0.256806310382672</v>
      </c>
      <c r="D141" s="0" t="s">
        <v>10</v>
      </c>
      <c r="E141" s="0" t="n">
        <v>0.00105952995363623</v>
      </c>
      <c r="F141" s="0" t="n">
        <f aca="false">COUNTIF($D$2:D141,"+")/COUNTA($D$2:$D141)</f>
        <v>0.85</v>
      </c>
      <c r="G141" s="0" t="n">
        <f aca="false">COUNTIF($D$2:D141,"+")/COUNTIF($D$2:$D$801,"+")</f>
        <v>0.291666666666667</v>
      </c>
      <c r="H141" s="0" t="n">
        <f aca="false">COUNTIF($D$2:D141,"-")/COUNTIF($D$2:$D$801,"-")</f>
        <v>0.0535714285714286</v>
      </c>
      <c r="I141" s="0" t="n">
        <f aca="false">(H141-H140)*G141</f>
        <v>0</v>
      </c>
    </row>
    <row r="142" customFormat="false" ht="13.8" hidden="false" customHeight="false" outlineLevel="0" collapsed="false">
      <c r="A142" s="0" t="s">
        <v>76</v>
      </c>
      <c r="B142" s="0" t="s">
        <v>135</v>
      </c>
      <c r="C142" s="0" t="n">
        <f aca="true">RAND()</f>
        <v>0.432723465259187</v>
      </c>
      <c r="D142" s="0" t="s">
        <v>10</v>
      </c>
      <c r="E142" s="0" t="n">
        <v>0.00106243998743594</v>
      </c>
      <c r="F142" s="0" t="n">
        <f aca="false">COUNTIF($D$2:D142,"+")/COUNTA($D$2:$D142)</f>
        <v>0.851063829787234</v>
      </c>
      <c r="G142" s="0" t="n">
        <f aca="false">COUNTIF($D$2:D142,"+")/COUNTIF($D$2:$D$801,"+")</f>
        <v>0.294117647058823</v>
      </c>
      <c r="H142" s="0" t="n">
        <f aca="false">COUNTIF($D$2:D142,"-")/COUNTIF($D$2:$D$801,"-")</f>
        <v>0.0535714285714286</v>
      </c>
      <c r="I142" s="0" t="n">
        <f aca="false">(H142-H141)*G142</f>
        <v>0</v>
      </c>
    </row>
    <row r="143" customFormat="false" ht="13.8" hidden="false" customHeight="false" outlineLevel="0" collapsed="false">
      <c r="A143" s="0" t="s">
        <v>9</v>
      </c>
      <c r="B143" s="0" t="s">
        <v>114</v>
      </c>
      <c r="C143" s="0" t="n">
        <f aca="true">RAND()</f>
        <v>0.81428085884545</v>
      </c>
      <c r="D143" s="0" t="s">
        <v>10</v>
      </c>
      <c r="E143" s="0" t="n">
        <v>0.00106402998790145</v>
      </c>
      <c r="F143" s="0" t="n">
        <f aca="false">COUNTIF($D$2:D143,"+")/COUNTA($D$2:$D143)</f>
        <v>0.852112676056338</v>
      </c>
      <c r="G143" s="0" t="n">
        <f aca="false">COUNTIF($D$2:D143,"+")/COUNTIF($D$2:$D$801,"+")</f>
        <v>0.29656862745098</v>
      </c>
      <c r="H143" s="0" t="n">
        <f aca="false">COUNTIF($D$2:D143,"-")/COUNTIF($D$2:$D$801,"-")</f>
        <v>0.0535714285714286</v>
      </c>
      <c r="I143" s="0" t="n">
        <f aca="false">(H143-H142)*G143</f>
        <v>0</v>
      </c>
    </row>
    <row r="144" customFormat="false" ht="13.8" hidden="false" customHeight="false" outlineLevel="0" collapsed="false">
      <c r="A144" s="0" t="s">
        <v>108</v>
      </c>
      <c r="B144" s="0" t="s">
        <v>93</v>
      </c>
      <c r="C144" s="0" t="n">
        <f aca="true">RAND()</f>
        <v>0.201409462024458</v>
      </c>
      <c r="D144" s="0" t="s">
        <v>10</v>
      </c>
      <c r="E144" s="0" t="n">
        <v>0.00106577994301915</v>
      </c>
      <c r="F144" s="0" t="n">
        <f aca="false">COUNTIF($D$2:D144,"+")/COUNTA($D$2:$D144)</f>
        <v>0.853146853146853</v>
      </c>
      <c r="G144" s="0" t="n">
        <f aca="false">COUNTIF($D$2:D144,"+")/COUNTIF($D$2:$D$801,"+")</f>
        <v>0.299019607843137</v>
      </c>
      <c r="H144" s="0" t="n">
        <f aca="false">COUNTIF($D$2:D144,"-")/COUNTIF($D$2:$D$801,"-")</f>
        <v>0.0535714285714286</v>
      </c>
      <c r="I144" s="0" t="n">
        <f aca="false">(H144-H143)*G144</f>
        <v>0</v>
      </c>
    </row>
    <row r="145" customFormat="false" ht="13.8" hidden="false" customHeight="false" outlineLevel="0" collapsed="false">
      <c r="A145" s="0" t="s">
        <v>93</v>
      </c>
      <c r="B145" s="0" t="s">
        <v>108</v>
      </c>
      <c r="C145" s="0" t="n">
        <f aca="true">RAND()</f>
        <v>0.975270137307234</v>
      </c>
      <c r="D145" s="0" t="s">
        <v>10</v>
      </c>
      <c r="E145" s="0" t="n">
        <v>0.00106577994301915</v>
      </c>
      <c r="F145" s="0" t="n">
        <f aca="false">COUNTIF($D$2:D145,"+")/COUNTA($D$2:$D145)</f>
        <v>0.854166666666667</v>
      </c>
      <c r="G145" s="0" t="n">
        <f aca="false">COUNTIF($D$2:D145,"+")/COUNTIF($D$2:$D$801,"+")</f>
        <v>0.301470588235294</v>
      </c>
      <c r="H145" s="0" t="n">
        <f aca="false">COUNTIF($D$2:D145,"-")/COUNTIF($D$2:$D$801,"-")</f>
        <v>0.0535714285714286</v>
      </c>
      <c r="I145" s="0" t="n">
        <f aca="false">(H145-H144)*G145</f>
        <v>0</v>
      </c>
    </row>
    <row r="146" customFormat="false" ht="13.8" hidden="false" customHeight="false" outlineLevel="0" collapsed="false">
      <c r="A146" s="0" t="s">
        <v>131</v>
      </c>
      <c r="B146" s="0" t="s">
        <v>55</v>
      </c>
      <c r="C146" s="0" t="n">
        <f aca="true">RAND()</f>
        <v>0.331355725764297</v>
      </c>
      <c r="D146" s="0" t="s">
        <v>10</v>
      </c>
      <c r="E146" s="0" t="n">
        <v>0.00106853002216667</v>
      </c>
      <c r="F146" s="0" t="n">
        <f aca="false">COUNTIF($D$2:D146,"+")/COUNTA($D$2:$D146)</f>
        <v>0.855172413793103</v>
      </c>
      <c r="G146" s="0" t="n">
        <f aca="false">COUNTIF($D$2:D146,"+")/COUNTIF($D$2:$D$801,"+")</f>
        <v>0.303921568627451</v>
      </c>
      <c r="H146" s="0" t="n">
        <f aca="false">COUNTIF($D$2:D146,"-")/COUNTIF($D$2:$D$801,"-")</f>
        <v>0.0535714285714286</v>
      </c>
      <c r="I146" s="0" t="n">
        <f aca="false">(H146-H145)*G146</f>
        <v>0</v>
      </c>
    </row>
    <row r="147" customFormat="false" ht="13.8" hidden="false" customHeight="false" outlineLevel="0" collapsed="false">
      <c r="A147" s="0" t="s">
        <v>80</v>
      </c>
      <c r="B147" s="0" t="s">
        <v>75</v>
      </c>
      <c r="C147" s="0" t="n">
        <f aca="true">RAND()</f>
        <v>0.386810377356596</v>
      </c>
      <c r="D147" s="0" t="s">
        <v>10</v>
      </c>
      <c r="E147" s="0" t="n">
        <v>0.00106922001577914</v>
      </c>
      <c r="F147" s="0" t="n">
        <f aca="false">COUNTIF($D$2:D147,"+")/COUNTA($D$2:$D147)</f>
        <v>0.856164383561644</v>
      </c>
      <c r="G147" s="0" t="n">
        <f aca="false">COUNTIF($D$2:D147,"+")/COUNTIF($D$2:$D$801,"+")</f>
        <v>0.306372549019608</v>
      </c>
      <c r="H147" s="0" t="n">
        <f aca="false">COUNTIF($D$2:D147,"-")/COUNTIF($D$2:$D$801,"-")</f>
        <v>0.0535714285714286</v>
      </c>
      <c r="I147" s="0" t="n">
        <f aca="false">(H147-H146)*G147</f>
        <v>0</v>
      </c>
    </row>
    <row r="148" customFormat="false" ht="13.8" hidden="false" customHeight="false" outlineLevel="0" collapsed="false">
      <c r="A148" s="0" t="s">
        <v>125</v>
      </c>
      <c r="B148" s="0" t="s">
        <v>32</v>
      </c>
      <c r="C148" s="0" t="n">
        <f aca="true">RAND()</f>
        <v>0.688877196866088</v>
      </c>
      <c r="D148" s="0" t="s">
        <v>10</v>
      </c>
      <c r="E148" s="0" t="n">
        <v>0.0010703899897635</v>
      </c>
      <c r="F148" s="0" t="n">
        <f aca="false">COUNTIF($D$2:D148,"+")/COUNTA($D$2:$D148)</f>
        <v>0.857142857142857</v>
      </c>
      <c r="G148" s="0" t="n">
        <f aca="false">COUNTIF($D$2:D148,"+")/COUNTIF($D$2:$D$801,"+")</f>
        <v>0.308823529411765</v>
      </c>
      <c r="H148" s="0" t="n">
        <f aca="false">COUNTIF($D$2:D148,"-")/COUNTIF($D$2:$D$801,"-")</f>
        <v>0.0535714285714286</v>
      </c>
      <c r="I148" s="0" t="n">
        <f aca="false">(H148-H147)*G148</f>
        <v>0</v>
      </c>
    </row>
    <row r="149" customFormat="false" ht="13.8" hidden="false" customHeight="false" outlineLevel="0" collapsed="false">
      <c r="A149" s="0" t="s">
        <v>112</v>
      </c>
      <c r="B149" s="0" t="s">
        <v>57</v>
      </c>
      <c r="C149" s="0" t="n">
        <f aca="true">RAND()</f>
        <v>0.490554212941788</v>
      </c>
      <c r="D149" s="0" t="s">
        <v>10</v>
      </c>
      <c r="E149" s="0" t="n">
        <v>0.00107128999661654</v>
      </c>
      <c r="F149" s="0" t="n">
        <f aca="false">COUNTIF($D$2:D149,"+")/COUNTA($D$2:$D149)</f>
        <v>0.858108108108108</v>
      </c>
      <c r="G149" s="0" t="n">
        <f aca="false">COUNTIF($D$2:D149,"+")/COUNTIF($D$2:$D$801,"+")</f>
        <v>0.311274509803922</v>
      </c>
      <c r="H149" s="0" t="n">
        <f aca="false">COUNTIF($D$2:D149,"-")/COUNTIF($D$2:$D$801,"-")</f>
        <v>0.0535714285714286</v>
      </c>
      <c r="I149" s="0" t="n">
        <f aca="false">(H149-H148)*G149</f>
        <v>0</v>
      </c>
    </row>
    <row r="150" customFormat="false" ht="13.8" hidden="false" customHeight="false" outlineLevel="0" collapsed="false">
      <c r="A150" s="0" t="s">
        <v>120</v>
      </c>
      <c r="B150" s="0" t="s">
        <v>115</v>
      </c>
      <c r="C150" s="0" t="n">
        <f aca="true">RAND()</f>
        <v>0.191861766506918</v>
      </c>
      <c r="D150" s="0" t="s">
        <v>22</v>
      </c>
      <c r="E150" s="0" t="n">
        <v>0.00107240001671016</v>
      </c>
      <c r="F150" s="0" t="n">
        <f aca="false">COUNTIF($D$2:D150,"+")/COUNTA($D$2:$D150)</f>
        <v>0.852348993288591</v>
      </c>
      <c r="G150" s="0" t="n">
        <f aca="false">COUNTIF($D$2:D150,"+")/COUNTIF($D$2:$D$801,"+")</f>
        <v>0.311274509803922</v>
      </c>
      <c r="H150" s="0" t="n">
        <f aca="false">COUNTIF($D$2:D150,"-")/COUNTIF($D$2:$D$801,"-")</f>
        <v>0.0561224489795918</v>
      </c>
      <c r="I150" s="0" t="n">
        <f aca="false">(H150-H149)*G150</f>
        <v>0.000794067627050821</v>
      </c>
    </row>
    <row r="151" customFormat="false" ht="13.8" hidden="false" customHeight="false" outlineLevel="0" collapsed="false">
      <c r="A151" s="0" t="s">
        <v>78</v>
      </c>
      <c r="B151" s="0" t="s">
        <v>120</v>
      </c>
      <c r="C151" s="0" t="n">
        <f aca="true">RAND()</f>
        <v>0.911469402140938</v>
      </c>
      <c r="D151" s="0" t="s">
        <v>10</v>
      </c>
      <c r="E151" s="0" t="n">
        <v>0.00107488001231104</v>
      </c>
      <c r="F151" s="0" t="n">
        <f aca="false">COUNTIF($D$2:D151,"+")/COUNTA($D$2:$D151)</f>
        <v>0.853333333333333</v>
      </c>
      <c r="G151" s="0" t="n">
        <f aca="false">COUNTIF($D$2:D151,"+")/COUNTIF($D$2:$D$801,"+")</f>
        <v>0.313725490196078</v>
      </c>
      <c r="H151" s="0" t="n">
        <f aca="false">COUNTIF($D$2:D151,"-")/COUNTIF($D$2:$D$801,"-")</f>
        <v>0.0561224489795918</v>
      </c>
      <c r="I151" s="0" t="n">
        <f aca="false">(H151-H150)*G151</f>
        <v>0</v>
      </c>
    </row>
    <row r="152" customFormat="false" ht="13.8" hidden="false" customHeight="false" outlineLevel="0" collapsed="false">
      <c r="A152" s="0" t="s">
        <v>28</v>
      </c>
      <c r="B152" s="0" t="s">
        <v>38</v>
      </c>
      <c r="C152" s="0" t="n">
        <f aca="true">RAND()</f>
        <v>0.316620212630369</v>
      </c>
      <c r="D152" s="0" t="s">
        <v>10</v>
      </c>
      <c r="E152" s="0" t="n">
        <v>0.00107541005127132</v>
      </c>
      <c r="F152" s="0" t="n">
        <f aca="false">COUNTIF($D$2:D152,"+")/COUNTA($D$2:$D152)</f>
        <v>0.854304635761589</v>
      </c>
      <c r="G152" s="0" t="n">
        <f aca="false">COUNTIF($D$2:D152,"+")/COUNTIF($D$2:$D$801,"+")</f>
        <v>0.316176470588235</v>
      </c>
      <c r="H152" s="0" t="n">
        <f aca="false">COUNTIF($D$2:D152,"-")/COUNTIF($D$2:$D$801,"-")</f>
        <v>0.0561224489795918</v>
      </c>
      <c r="I152" s="0" t="n">
        <f aca="false">(H152-H151)*G152</f>
        <v>0</v>
      </c>
    </row>
    <row r="153" customFormat="false" ht="13.8" hidden="false" customHeight="false" outlineLevel="0" collapsed="false">
      <c r="A153" s="0" t="s">
        <v>61</v>
      </c>
      <c r="B153" s="0" t="s">
        <v>39</v>
      </c>
      <c r="C153" s="0" t="n">
        <f aca="true">RAND()</f>
        <v>0.721219910657965</v>
      </c>
      <c r="D153" s="0" t="s">
        <v>10</v>
      </c>
      <c r="E153" s="0" t="n">
        <v>0.00107988005038351</v>
      </c>
      <c r="F153" s="0" t="n">
        <f aca="false">COUNTIF($D$2:D153,"+")/COUNTA($D$2:$D153)</f>
        <v>0.855263157894737</v>
      </c>
      <c r="G153" s="0" t="n">
        <f aca="false">COUNTIF($D$2:D153,"+")/COUNTIF($D$2:$D$801,"+")</f>
        <v>0.318627450980392</v>
      </c>
      <c r="H153" s="0" t="n">
        <f aca="false">COUNTIF($D$2:D153,"-")/COUNTIF($D$2:$D$801,"-")</f>
        <v>0.0561224489795918</v>
      </c>
      <c r="I153" s="0" t="n">
        <f aca="false">(H153-H152)*G153</f>
        <v>0</v>
      </c>
    </row>
    <row r="154" customFormat="false" ht="13.8" hidden="false" customHeight="false" outlineLevel="0" collapsed="false">
      <c r="A154" s="0" t="s">
        <v>98</v>
      </c>
      <c r="B154" s="0" t="s">
        <v>58</v>
      </c>
      <c r="C154" s="0" t="n">
        <f aca="true">RAND()</f>
        <v>0.383959693252109</v>
      </c>
      <c r="D154" s="0" t="s">
        <v>10</v>
      </c>
      <c r="E154" s="0" t="n">
        <v>0.00108029996044934</v>
      </c>
      <c r="F154" s="0" t="n">
        <f aca="false">COUNTIF($D$2:D154,"+")/COUNTA($D$2:$D154)</f>
        <v>0.856209150326797</v>
      </c>
      <c r="G154" s="0" t="n">
        <f aca="false">COUNTIF($D$2:D154,"+")/COUNTIF($D$2:$D$801,"+")</f>
        <v>0.321078431372549</v>
      </c>
      <c r="H154" s="0" t="n">
        <f aca="false">COUNTIF($D$2:D154,"-")/COUNTIF($D$2:$D$801,"-")</f>
        <v>0.0561224489795918</v>
      </c>
      <c r="I154" s="0" t="n">
        <f aca="false">(H154-H153)*G154</f>
        <v>0</v>
      </c>
    </row>
    <row r="155" customFormat="false" ht="13.8" hidden="false" customHeight="false" outlineLevel="0" collapsed="false">
      <c r="A155" s="0" t="s">
        <v>63</v>
      </c>
      <c r="B155" s="0" t="s">
        <v>39</v>
      </c>
      <c r="C155" s="0" t="n">
        <f aca="true">RAND()</f>
        <v>0.104557396960445</v>
      </c>
      <c r="D155" s="0" t="s">
        <v>10</v>
      </c>
      <c r="E155" s="0" t="n">
        <v>0.00108175002969801</v>
      </c>
      <c r="F155" s="0" t="n">
        <f aca="false">COUNTIF($D$2:D155,"+")/COUNTA($D$2:$D155)</f>
        <v>0.857142857142857</v>
      </c>
      <c r="G155" s="0" t="n">
        <f aca="false">COUNTIF($D$2:D155,"+")/COUNTIF($D$2:$D$801,"+")</f>
        <v>0.323529411764706</v>
      </c>
      <c r="H155" s="0" t="n">
        <f aca="false">COUNTIF($D$2:D155,"-")/COUNTIF($D$2:$D$801,"-")</f>
        <v>0.0561224489795918</v>
      </c>
      <c r="I155" s="0" t="n">
        <f aca="false">(H155-H154)*G155</f>
        <v>0</v>
      </c>
    </row>
    <row r="156" customFormat="false" ht="13.8" hidden="false" customHeight="false" outlineLevel="0" collapsed="false">
      <c r="A156" s="0" t="s">
        <v>71</v>
      </c>
      <c r="B156" s="0" t="s">
        <v>47</v>
      </c>
      <c r="C156" s="0" t="n">
        <f aca="true">RAND()</f>
        <v>0.368604751885869</v>
      </c>
      <c r="D156" s="0" t="s">
        <v>10</v>
      </c>
      <c r="E156" s="0" t="n">
        <v>0.00108215003274381</v>
      </c>
      <c r="F156" s="0" t="n">
        <f aca="false">COUNTIF($D$2:D156,"+")/COUNTA($D$2:$D156)</f>
        <v>0.858064516129032</v>
      </c>
      <c r="G156" s="0" t="n">
        <f aca="false">COUNTIF($D$2:D156,"+")/COUNTIF($D$2:$D$801,"+")</f>
        <v>0.325980392156863</v>
      </c>
      <c r="H156" s="0" t="n">
        <f aca="false">COUNTIF($D$2:D156,"-")/COUNTIF($D$2:$D$801,"-")</f>
        <v>0.0561224489795918</v>
      </c>
      <c r="I156" s="0" t="n">
        <f aca="false">(H156-H155)*G156</f>
        <v>0</v>
      </c>
    </row>
    <row r="157" customFormat="false" ht="13.8" hidden="false" customHeight="false" outlineLevel="0" collapsed="false">
      <c r="A157" s="0" t="s">
        <v>59</v>
      </c>
      <c r="B157" s="0" t="s">
        <v>75</v>
      </c>
      <c r="C157" s="0" t="n">
        <f aca="true">RAND()</f>
        <v>0.483698575175367</v>
      </c>
      <c r="D157" s="0" t="s">
        <v>22</v>
      </c>
      <c r="E157" s="0" t="n">
        <v>0.00108441000338644</v>
      </c>
      <c r="F157" s="0" t="n">
        <f aca="false">COUNTIF($D$2:D157,"+")/COUNTA($D$2:$D157)</f>
        <v>0.852564102564103</v>
      </c>
      <c r="G157" s="0" t="n">
        <f aca="false">COUNTIF($D$2:D157,"+")/COUNTIF($D$2:$D$801,"+")</f>
        <v>0.325980392156863</v>
      </c>
      <c r="H157" s="0" t="n">
        <f aca="false">COUNTIF($D$2:D157,"-")/COUNTIF($D$2:$D$801,"-")</f>
        <v>0.0586734693877551</v>
      </c>
      <c r="I157" s="0" t="n">
        <f aca="false">(H157-H156)*G157</f>
        <v>0.000831582633053222</v>
      </c>
    </row>
    <row r="158" customFormat="false" ht="13.8" hidden="false" customHeight="false" outlineLevel="0" collapsed="false">
      <c r="A158" s="0" t="s">
        <v>104</v>
      </c>
      <c r="B158" s="0" t="s">
        <v>131</v>
      </c>
      <c r="C158" s="0" t="n">
        <f aca="true">RAND()</f>
        <v>0.442855341010727</v>
      </c>
      <c r="D158" s="0" t="s">
        <v>10</v>
      </c>
      <c r="E158" s="0" t="n">
        <v>0.00108604005072266</v>
      </c>
      <c r="F158" s="0" t="n">
        <f aca="false">COUNTIF($D$2:D158,"+")/COUNTA($D$2:$D158)</f>
        <v>0.853503184713376</v>
      </c>
      <c r="G158" s="0" t="n">
        <f aca="false">COUNTIF($D$2:D158,"+")/COUNTIF($D$2:$D$801,"+")</f>
        <v>0.32843137254902</v>
      </c>
      <c r="H158" s="0" t="n">
        <f aca="false">COUNTIF($D$2:D158,"-")/COUNTIF($D$2:$D$801,"-")</f>
        <v>0.0586734693877551</v>
      </c>
      <c r="I158" s="0" t="n">
        <f aca="false">(H158-H157)*G158</f>
        <v>0</v>
      </c>
    </row>
    <row r="159" customFormat="false" ht="13.8" hidden="false" customHeight="false" outlineLevel="0" collapsed="false">
      <c r="A159" s="0" t="s">
        <v>28</v>
      </c>
      <c r="B159" s="0" t="s">
        <v>82</v>
      </c>
      <c r="C159" s="0" t="n">
        <f aca="true">RAND()</f>
        <v>0.586196992197074</v>
      </c>
      <c r="D159" s="0" t="s">
        <v>10</v>
      </c>
      <c r="E159" s="0" t="n">
        <v>0.00109051004983485</v>
      </c>
      <c r="F159" s="0" t="n">
        <f aca="false">COUNTIF($D$2:D159,"+")/COUNTA($D$2:$D159)</f>
        <v>0.854430379746835</v>
      </c>
      <c r="G159" s="0" t="n">
        <f aca="false">COUNTIF($D$2:D159,"+")/COUNTIF($D$2:$D$801,"+")</f>
        <v>0.330882352941176</v>
      </c>
      <c r="H159" s="0" t="n">
        <f aca="false">COUNTIF($D$2:D159,"-")/COUNTIF($D$2:$D$801,"-")</f>
        <v>0.0586734693877551</v>
      </c>
      <c r="I159" s="0" t="n">
        <f aca="false">(H159-H158)*G159</f>
        <v>0</v>
      </c>
    </row>
    <row r="160" customFormat="false" ht="13.8" hidden="false" customHeight="false" outlineLevel="0" collapsed="false">
      <c r="A160" s="0" t="s">
        <v>59</v>
      </c>
      <c r="B160" s="0" t="s">
        <v>52</v>
      </c>
      <c r="C160" s="0" t="n">
        <f aca="true">RAND()</f>
        <v>0.728790764580481</v>
      </c>
      <c r="D160" s="0" t="s">
        <v>22</v>
      </c>
      <c r="E160" s="0" t="n">
        <v>0.00109279004391283</v>
      </c>
      <c r="F160" s="0" t="n">
        <f aca="false">COUNTIF($D$2:D160,"+")/COUNTA($D$2:$D160)</f>
        <v>0.849056603773585</v>
      </c>
      <c r="G160" s="0" t="n">
        <f aca="false">COUNTIF($D$2:D160,"+")/COUNTIF($D$2:$D$801,"+")</f>
        <v>0.330882352941176</v>
      </c>
      <c r="H160" s="0" t="n">
        <f aca="false">COUNTIF($D$2:D160,"-")/COUNTIF($D$2:$D$801,"-")</f>
        <v>0.0612244897959184</v>
      </c>
      <c r="I160" s="0" t="n">
        <f aca="false">(H160-H159)*G160</f>
        <v>0.00084408763505402</v>
      </c>
    </row>
    <row r="161" customFormat="false" ht="13.8" hidden="false" customHeight="false" outlineLevel="0" collapsed="false">
      <c r="A161" s="0" t="s">
        <v>55</v>
      </c>
      <c r="B161" s="0" t="s">
        <v>52</v>
      </c>
      <c r="C161" s="0" t="n">
        <f aca="true">RAND()</f>
        <v>0.260277027846314</v>
      </c>
      <c r="D161" s="0" t="s">
        <v>22</v>
      </c>
      <c r="E161" s="0" t="n">
        <v>0.00109280995093286</v>
      </c>
      <c r="F161" s="0" t="n">
        <f aca="false">COUNTIF($D$2:D161,"+")/COUNTA($D$2:$D161)</f>
        <v>0.84375</v>
      </c>
      <c r="G161" s="0" t="n">
        <f aca="false">COUNTIF($D$2:D161,"+")/COUNTIF($D$2:$D$801,"+")</f>
        <v>0.330882352941176</v>
      </c>
      <c r="H161" s="0" t="n">
        <f aca="false">COUNTIF($D$2:D161,"-")/COUNTIF($D$2:$D$801,"-")</f>
        <v>0.0637755102040816</v>
      </c>
      <c r="I161" s="0" t="n">
        <f aca="false">(H161-H160)*G161</f>
        <v>0.000844087635054022</v>
      </c>
    </row>
    <row r="162" customFormat="false" ht="13.8" hidden="false" customHeight="false" outlineLevel="0" collapsed="false">
      <c r="A162" s="0" t="s">
        <v>89</v>
      </c>
      <c r="B162" s="0" t="s">
        <v>24</v>
      </c>
      <c r="C162" s="0" t="n">
        <f aca="true">RAND()</f>
        <v>0.125314759672619</v>
      </c>
      <c r="D162" s="0" t="s">
        <v>10</v>
      </c>
      <c r="E162" s="0" t="n">
        <v>0.00109290995169431</v>
      </c>
      <c r="F162" s="0" t="n">
        <f aca="false">COUNTIF($D$2:D162,"+")/COUNTA($D$2:$D162)</f>
        <v>0.84472049689441</v>
      </c>
      <c r="G162" s="0" t="n">
        <f aca="false">COUNTIF($D$2:D162,"+")/COUNTIF($D$2:$D$801,"+")</f>
        <v>0.333333333333333</v>
      </c>
      <c r="H162" s="0" t="n">
        <f aca="false">COUNTIF($D$2:D162,"-")/COUNTIF($D$2:$D$801,"-")</f>
        <v>0.0637755102040816</v>
      </c>
      <c r="I162" s="0" t="n">
        <f aca="false">(H162-H161)*G162</f>
        <v>0</v>
      </c>
    </row>
    <row r="163" customFormat="false" ht="13.8" hidden="false" customHeight="false" outlineLevel="0" collapsed="false">
      <c r="A163" s="0" t="s">
        <v>35</v>
      </c>
      <c r="B163" s="0" t="s">
        <v>42</v>
      </c>
      <c r="C163" s="0" t="n">
        <f aca="true">RAND()</f>
        <v>0.337775983265601</v>
      </c>
      <c r="D163" s="0" t="s">
        <v>10</v>
      </c>
      <c r="E163" s="0" t="n">
        <v>0.00109359994530678</v>
      </c>
      <c r="F163" s="0" t="n">
        <f aca="false">COUNTIF($D$2:D163,"+")/COUNTA($D$2:$D163)</f>
        <v>0.845679012345679</v>
      </c>
      <c r="G163" s="0" t="n">
        <f aca="false">COUNTIF($D$2:D163,"+")/COUNTIF($D$2:$D$801,"+")</f>
        <v>0.33578431372549</v>
      </c>
      <c r="H163" s="0" t="n">
        <f aca="false">COUNTIF($D$2:D163,"-")/COUNTIF($D$2:$D$801,"-")</f>
        <v>0.0637755102040816</v>
      </c>
      <c r="I163" s="0" t="n">
        <f aca="false">(H163-H162)*G163</f>
        <v>0</v>
      </c>
    </row>
    <row r="164" customFormat="false" ht="13.8" hidden="false" customHeight="false" outlineLevel="0" collapsed="false">
      <c r="A164" s="0" t="s">
        <v>67</v>
      </c>
      <c r="B164" s="0" t="s">
        <v>25</v>
      </c>
      <c r="C164" s="0" t="n">
        <f aca="true">RAND()</f>
        <v>0.85478011763189</v>
      </c>
      <c r="D164" s="0" t="s">
        <v>10</v>
      </c>
      <c r="E164" s="0" t="n">
        <v>0.00109541998244822</v>
      </c>
      <c r="F164" s="0" t="n">
        <f aca="false">COUNTIF($D$2:D164,"+")/COUNTA($D$2:$D164)</f>
        <v>0.846625766871166</v>
      </c>
      <c r="G164" s="0" t="n">
        <f aca="false">COUNTIF($D$2:D164,"+")/COUNTIF($D$2:$D$801,"+")</f>
        <v>0.338235294117647</v>
      </c>
      <c r="H164" s="0" t="n">
        <f aca="false">COUNTIF($D$2:D164,"-")/COUNTIF($D$2:$D$801,"-")</f>
        <v>0.0637755102040816</v>
      </c>
      <c r="I164" s="0" t="n">
        <f aca="false">(H164-H163)*G164</f>
        <v>0</v>
      </c>
    </row>
    <row r="165" customFormat="false" ht="13.8" hidden="false" customHeight="false" outlineLevel="0" collapsed="false">
      <c r="A165" s="0" t="s">
        <v>104</v>
      </c>
      <c r="B165" s="0" t="s">
        <v>122</v>
      </c>
      <c r="C165" s="0" t="n">
        <f aca="true">RAND()</f>
        <v>0.585844691027887</v>
      </c>
      <c r="D165" s="0" t="s">
        <v>10</v>
      </c>
      <c r="E165" s="0" t="n">
        <v>0.00109810999128968</v>
      </c>
      <c r="F165" s="0" t="n">
        <f aca="false">COUNTIF($D$2:D165,"+")/COUNTA($D$2:$D165)</f>
        <v>0.847560975609756</v>
      </c>
      <c r="G165" s="0" t="n">
        <f aca="false">COUNTIF($D$2:D165,"+")/COUNTIF($D$2:$D$801,"+")</f>
        <v>0.340686274509804</v>
      </c>
      <c r="H165" s="0" t="n">
        <f aca="false">COUNTIF($D$2:D165,"-")/COUNTIF($D$2:$D$801,"-")</f>
        <v>0.0637755102040816</v>
      </c>
      <c r="I165" s="0" t="n">
        <f aca="false">(H165-H164)*G165</f>
        <v>0</v>
      </c>
    </row>
    <row r="166" customFormat="false" ht="13.8" hidden="false" customHeight="false" outlineLevel="0" collapsed="false">
      <c r="A166" s="0" t="s">
        <v>80</v>
      </c>
      <c r="B166" s="0" t="s">
        <v>54</v>
      </c>
      <c r="C166" s="0" t="n">
        <f aca="true">RAND()</f>
        <v>0.325233019306324</v>
      </c>
      <c r="D166" s="0" t="s">
        <v>10</v>
      </c>
      <c r="E166" s="0" t="n">
        <v>0.00109879998490214</v>
      </c>
      <c r="F166" s="0" t="n">
        <f aca="false">COUNTIF($D$2:D166,"+")/COUNTA($D$2:$D166)</f>
        <v>0.848484848484848</v>
      </c>
      <c r="G166" s="0" t="n">
        <f aca="false">COUNTIF($D$2:D166,"+")/COUNTIF($D$2:$D$801,"+")</f>
        <v>0.343137254901961</v>
      </c>
      <c r="H166" s="0" t="n">
        <f aca="false">COUNTIF($D$2:D166,"-")/COUNTIF($D$2:$D$801,"-")</f>
        <v>0.0637755102040816</v>
      </c>
      <c r="I166" s="0" t="n">
        <f aca="false">(H166-H165)*G166</f>
        <v>0</v>
      </c>
    </row>
    <row r="167" customFormat="false" ht="13.8" hidden="false" customHeight="false" outlineLevel="0" collapsed="false">
      <c r="A167" s="0" t="s">
        <v>32</v>
      </c>
      <c r="B167" s="0" t="s">
        <v>36</v>
      </c>
      <c r="C167" s="0" t="n">
        <f aca="true">RAND()</f>
        <v>0.101413271040656</v>
      </c>
      <c r="D167" s="0" t="s">
        <v>22</v>
      </c>
      <c r="E167" s="0" t="n">
        <v>0.0011018899967894</v>
      </c>
      <c r="F167" s="0" t="n">
        <f aca="false">COUNTIF($D$2:D167,"+")/COUNTA($D$2:$D167)</f>
        <v>0.843373493975904</v>
      </c>
      <c r="G167" s="0" t="n">
        <f aca="false">COUNTIF($D$2:D167,"+")/COUNTIF($D$2:$D$801,"+")</f>
        <v>0.343137254901961</v>
      </c>
      <c r="H167" s="0" t="n">
        <f aca="false">COUNTIF($D$2:D167,"-")/COUNTIF($D$2:$D$801,"-")</f>
        <v>0.0663265306122449</v>
      </c>
      <c r="I167" s="0" t="n">
        <f aca="false">(H167-H166)*G167</f>
        <v>0.000875350140056023</v>
      </c>
    </row>
    <row r="168" customFormat="false" ht="13.8" hidden="false" customHeight="false" outlineLevel="0" collapsed="false">
      <c r="A168" s="0" t="s">
        <v>83</v>
      </c>
      <c r="B168" s="0" t="s">
        <v>95</v>
      </c>
      <c r="C168" s="0" t="n">
        <f aca="true">RAND()</f>
        <v>0.407061298261397</v>
      </c>
      <c r="D168" s="0" t="s">
        <v>10</v>
      </c>
      <c r="E168" s="0" t="n">
        <v>0.00110502005554736</v>
      </c>
      <c r="F168" s="0" t="n">
        <f aca="false">COUNTIF($D$2:D168,"+")/COUNTA($D$2:$D168)</f>
        <v>0.844311377245509</v>
      </c>
      <c r="G168" s="0" t="n">
        <f aca="false">COUNTIF($D$2:D168,"+")/COUNTIF($D$2:$D$801,"+")</f>
        <v>0.345588235294118</v>
      </c>
      <c r="H168" s="0" t="n">
        <f aca="false">COUNTIF($D$2:D168,"-")/COUNTIF($D$2:$D$801,"-")</f>
        <v>0.0663265306122449</v>
      </c>
      <c r="I168" s="0" t="n">
        <f aca="false">(H168-H167)*G168</f>
        <v>0</v>
      </c>
    </row>
    <row r="169" customFormat="false" ht="13.8" hidden="false" customHeight="false" outlineLevel="0" collapsed="false">
      <c r="A169" s="0" t="s">
        <v>71</v>
      </c>
      <c r="B169" s="0" t="s">
        <v>57</v>
      </c>
      <c r="C169" s="0" t="n">
        <f aca="true">RAND()</f>
        <v>0.812229291186668</v>
      </c>
      <c r="D169" s="0" t="s">
        <v>10</v>
      </c>
      <c r="E169" s="0" t="n">
        <v>0.00110551004763693</v>
      </c>
      <c r="F169" s="0" t="n">
        <f aca="false">COUNTIF($D$2:D169,"+")/COUNTA($D$2:$D169)</f>
        <v>0.845238095238095</v>
      </c>
      <c r="G169" s="0" t="n">
        <f aca="false">COUNTIF($D$2:D169,"+")/COUNTIF($D$2:$D$801,"+")</f>
        <v>0.348039215686274</v>
      </c>
      <c r="H169" s="0" t="n">
        <f aca="false">COUNTIF($D$2:D169,"-")/COUNTIF($D$2:$D$801,"-")</f>
        <v>0.0663265306122449</v>
      </c>
      <c r="I169" s="0" t="n">
        <f aca="false">(H169-H168)*G169</f>
        <v>0</v>
      </c>
    </row>
    <row r="170" customFormat="false" ht="13.8" hidden="false" customHeight="false" outlineLevel="0" collapsed="false">
      <c r="A170" s="0" t="s">
        <v>61</v>
      </c>
      <c r="B170" s="0" t="s">
        <v>103</v>
      </c>
      <c r="C170" s="0" t="n">
        <f aca="true">RAND()</f>
        <v>0.526182134752162</v>
      </c>
      <c r="D170" s="0" t="s">
        <v>22</v>
      </c>
      <c r="E170" s="0" t="n">
        <v>0.00111095001921058</v>
      </c>
      <c r="F170" s="0" t="n">
        <f aca="false">COUNTIF($D$2:D170,"+")/COUNTA($D$2:$D170)</f>
        <v>0.840236686390533</v>
      </c>
      <c r="G170" s="0" t="n">
        <f aca="false">COUNTIF($D$2:D170,"+")/COUNTIF($D$2:$D$801,"+")</f>
        <v>0.348039215686274</v>
      </c>
      <c r="H170" s="0" t="n">
        <f aca="false">COUNTIF($D$2:D170,"-")/COUNTIF($D$2:$D$801,"-")</f>
        <v>0.0688775510204082</v>
      </c>
      <c r="I170" s="0" t="n">
        <f aca="false">(H170-H169)*G170</f>
        <v>0.000887855142056819</v>
      </c>
    </row>
    <row r="171" customFormat="false" ht="13.8" hidden="false" customHeight="false" outlineLevel="0" collapsed="false">
      <c r="A171" s="0" t="s">
        <v>61</v>
      </c>
      <c r="B171" s="0" t="s">
        <v>67</v>
      </c>
      <c r="C171" s="0" t="n">
        <f aca="true">RAND()</f>
        <v>0.484608300379477</v>
      </c>
      <c r="D171" s="0" t="s">
        <v>10</v>
      </c>
      <c r="E171" s="0" t="n">
        <v>0.00111141998786479</v>
      </c>
      <c r="F171" s="0" t="n">
        <f aca="false">COUNTIF($D$2:D171,"+")/COUNTA($D$2:$D171)</f>
        <v>0.841176470588235</v>
      </c>
      <c r="G171" s="0" t="n">
        <f aca="false">COUNTIF($D$2:D171,"+")/COUNTIF($D$2:$D$801,"+")</f>
        <v>0.350490196078431</v>
      </c>
      <c r="H171" s="0" t="n">
        <f aca="false">COUNTIF($D$2:D171,"-")/COUNTIF($D$2:$D$801,"-")</f>
        <v>0.0688775510204082</v>
      </c>
      <c r="I171" s="0" t="n">
        <f aca="false">(H171-H170)*G171</f>
        <v>0</v>
      </c>
    </row>
    <row r="172" customFormat="false" ht="13.8" hidden="false" customHeight="false" outlineLevel="0" collapsed="false">
      <c r="A172" s="0" t="s">
        <v>137</v>
      </c>
      <c r="B172" s="0" t="s">
        <v>94</v>
      </c>
      <c r="C172" s="0" t="n">
        <f aca="true">RAND()</f>
        <v>0.628232135088183</v>
      </c>
      <c r="D172" s="0" t="s">
        <v>10</v>
      </c>
      <c r="E172" s="0" t="n">
        <v>0.00111187004949898</v>
      </c>
      <c r="F172" s="0" t="n">
        <f aca="false">COUNTIF($D$2:D172,"+")/COUNTA($D$2:$D172)</f>
        <v>0.842105263157895</v>
      </c>
      <c r="G172" s="0" t="n">
        <f aca="false">COUNTIF($D$2:D172,"+")/COUNTIF($D$2:$D$801,"+")</f>
        <v>0.352941176470588</v>
      </c>
      <c r="H172" s="0" t="n">
        <f aca="false">COUNTIF($D$2:D172,"-")/COUNTIF($D$2:$D$801,"-")</f>
        <v>0.0688775510204082</v>
      </c>
      <c r="I172" s="0" t="n">
        <f aca="false">(H172-H171)*G172</f>
        <v>0</v>
      </c>
    </row>
    <row r="173" customFormat="false" ht="13.8" hidden="false" customHeight="false" outlineLevel="0" collapsed="false">
      <c r="A173" s="0" t="s">
        <v>93</v>
      </c>
      <c r="B173" s="0" t="s">
        <v>61</v>
      </c>
      <c r="C173" s="0" t="n">
        <f aca="true">RAND()</f>
        <v>0.671415643184446</v>
      </c>
      <c r="D173" s="0" t="s">
        <v>22</v>
      </c>
      <c r="E173" s="0" t="n">
        <v>0.00111474003642797</v>
      </c>
      <c r="F173" s="0" t="n">
        <f aca="false">COUNTIF($D$2:D173,"+")/COUNTA($D$2:$D173)</f>
        <v>0.837209302325581</v>
      </c>
      <c r="G173" s="0" t="n">
        <f aca="false">COUNTIF($D$2:D173,"+")/COUNTIF($D$2:$D$801,"+")</f>
        <v>0.352941176470588</v>
      </c>
      <c r="H173" s="0" t="n">
        <f aca="false">COUNTIF($D$2:D173,"-")/COUNTIF($D$2:$D$801,"-")</f>
        <v>0.0714285714285714</v>
      </c>
      <c r="I173" s="0" t="n">
        <f aca="false">(H173-H172)*G173</f>
        <v>0.000900360144057624</v>
      </c>
    </row>
    <row r="174" customFormat="false" ht="13.8" hidden="false" customHeight="false" outlineLevel="0" collapsed="false">
      <c r="A174" s="0" t="s">
        <v>41</v>
      </c>
      <c r="B174" s="0" t="s">
        <v>125</v>
      </c>
      <c r="C174" s="0" t="n">
        <f aca="true">RAND()</f>
        <v>0.916278918157332</v>
      </c>
      <c r="D174" s="0" t="s">
        <v>10</v>
      </c>
      <c r="E174" s="0" t="n">
        <v>0.00111496995668858</v>
      </c>
      <c r="F174" s="0" t="n">
        <f aca="false">COUNTIF($D$2:D174,"+")/COUNTA($D$2:$D174)</f>
        <v>0.838150289017341</v>
      </c>
      <c r="G174" s="0" t="n">
        <f aca="false">COUNTIF($D$2:D174,"+")/COUNTIF($D$2:$D$801,"+")</f>
        <v>0.355392156862745</v>
      </c>
      <c r="H174" s="0" t="n">
        <f aca="false">COUNTIF($D$2:D174,"-")/COUNTIF($D$2:$D$801,"-")</f>
        <v>0.0714285714285714</v>
      </c>
      <c r="I174" s="0" t="n">
        <f aca="false">(H174-H173)*G174</f>
        <v>0</v>
      </c>
    </row>
    <row r="175" customFormat="false" ht="13.8" hidden="false" customHeight="false" outlineLevel="0" collapsed="false">
      <c r="A175" s="0" t="s">
        <v>77</v>
      </c>
      <c r="B175" s="0" t="s">
        <v>67</v>
      </c>
      <c r="C175" s="0" t="n">
        <f aca="true">RAND()</f>
        <v>0.700013463036157</v>
      </c>
      <c r="D175" s="0" t="s">
        <v>10</v>
      </c>
      <c r="E175" s="0" t="n">
        <v>0.00111604004632682</v>
      </c>
      <c r="F175" s="0" t="n">
        <f aca="false">COUNTIF($D$2:D175,"+")/COUNTA($D$2:$D175)</f>
        <v>0.839080459770115</v>
      </c>
      <c r="G175" s="0" t="n">
        <f aca="false">COUNTIF($D$2:D175,"+")/COUNTIF($D$2:$D$801,"+")</f>
        <v>0.357843137254902</v>
      </c>
      <c r="H175" s="0" t="n">
        <f aca="false">COUNTIF($D$2:D175,"-")/COUNTIF($D$2:$D$801,"-")</f>
        <v>0.0714285714285714</v>
      </c>
      <c r="I175" s="0" t="n">
        <f aca="false">(H175-H174)*G175</f>
        <v>0</v>
      </c>
    </row>
    <row r="176" customFormat="false" ht="13.8" hidden="false" customHeight="false" outlineLevel="0" collapsed="false">
      <c r="A176" s="0" t="s">
        <v>69</v>
      </c>
      <c r="B176" s="0" t="s">
        <v>74</v>
      </c>
      <c r="C176" s="0" t="n">
        <f aca="true">RAND()</f>
        <v>0.631734507973306</v>
      </c>
      <c r="D176" s="0" t="s">
        <v>10</v>
      </c>
      <c r="E176" s="0" t="n">
        <v>0.0011161599541083</v>
      </c>
      <c r="F176" s="0" t="n">
        <f aca="false">COUNTIF($D$2:D176,"+")/COUNTA($D$2:$D176)</f>
        <v>0.84</v>
      </c>
      <c r="G176" s="0" t="n">
        <f aca="false">COUNTIF($D$2:D176,"+")/COUNTIF($D$2:$D$801,"+")</f>
        <v>0.360294117647059</v>
      </c>
      <c r="H176" s="0" t="n">
        <f aca="false">COUNTIF($D$2:D176,"-")/COUNTIF($D$2:$D$801,"-")</f>
        <v>0.0714285714285714</v>
      </c>
      <c r="I176" s="0" t="n">
        <f aca="false">(H176-H175)*G176</f>
        <v>0</v>
      </c>
    </row>
    <row r="177" customFormat="false" ht="13.8" hidden="false" customHeight="false" outlineLevel="0" collapsed="false">
      <c r="A177" s="0" t="s">
        <v>106</v>
      </c>
      <c r="B177" s="0" t="s">
        <v>125</v>
      </c>
      <c r="C177" s="0" t="n">
        <f aca="true">RAND()</f>
        <v>0.828044784371741</v>
      </c>
      <c r="D177" s="0" t="s">
        <v>10</v>
      </c>
      <c r="E177" s="0" t="n">
        <v>0.00111837999429554</v>
      </c>
      <c r="F177" s="0" t="n">
        <f aca="false">COUNTIF($D$2:D177,"+")/COUNTA($D$2:$D177)</f>
        <v>0.840909090909091</v>
      </c>
      <c r="G177" s="0" t="n">
        <f aca="false">COUNTIF($D$2:D177,"+")/COUNTIF($D$2:$D$801,"+")</f>
        <v>0.362745098039216</v>
      </c>
      <c r="H177" s="0" t="n">
        <f aca="false">COUNTIF($D$2:D177,"-")/COUNTIF($D$2:$D$801,"-")</f>
        <v>0.0714285714285714</v>
      </c>
      <c r="I177" s="0" t="n">
        <f aca="false">(H177-H176)*G177</f>
        <v>0</v>
      </c>
    </row>
    <row r="178" customFormat="false" ht="13.8" hidden="false" customHeight="false" outlineLevel="0" collapsed="false">
      <c r="A178" s="0" t="s">
        <v>75</v>
      </c>
      <c r="B178" s="0" t="s">
        <v>55</v>
      </c>
      <c r="C178" s="0" t="n">
        <f aca="true">RAND()</f>
        <v>0.971048962906934</v>
      </c>
      <c r="D178" s="0" t="s">
        <v>22</v>
      </c>
      <c r="E178" s="0" t="n">
        <v>0.0011195499682799</v>
      </c>
      <c r="F178" s="0" t="n">
        <f aca="false">COUNTIF($D$2:D178,"+")/COUNTA($D$2:$D178)</f>
        <v>0.836158192090395</v>
      </c>
      <c r="G178" s="0" t="n">
        <f aca="false">COUNTIF($D$2:D178,"+")/COUNTIF($D$2:$D$801,"+")</f>
        <v>0.362745098039216</v>
      </c>
      <c r="H178" s="0" t="n">
        <f aca="false">COUNTIF($D$2:D178,"-")/COUNTIF($D$2:$D$801,"-")</f>
        <v>0.0739795918367347</v>
      </c>
      <c r="I178" s="0" t="n">
        <f aca="false">(H178-H177)*G178</f>
        <v>0.000925370148059225</v>
      </c>
    </row>
    <row r="179" customFormat="false" ht="13.8" hidden="false" customHeight="false" outlineLevel="0" collapsed="false">
      <c r="A179" s="0" t="s">
        <v>28</v>
      </c>
      <c r="B179" s="0" t="s">
        <v>76</v>
      </c>
      <c r="C179" s="0" t="n">
        <f aca="true">RAND()</f>
        <v>0.0751726942835376</v>
      </c>
      <c r="D179" s="0" t="s">
        <v>10</v>
      </c>
      <c r="E179" s="0" t="n">
        <v>0.00112008000724018</v>
      </c>
      <c r="F179" s="0" t="n">
        <f aca="false">COUNTIF($D$2:D179,"+")/COUNTA($D$2:$D179)</f>
        <v>0.837078651685393</v>
      </c>
      <c r="G179" s="0" t="n">
        <f aca="false">COUNTIF($D$2:D179,"+")/COUNTIF($D$2:$D$801,"+")</f>
        <v>0.365196078431372</v>
      </c>
      <c r="H179" s="0" t="n">
        <f aca="false">COUNTIF($D$2:D179,"-")/COUNTIF($D$2:$D$801,"-")</f>
        <v>0.0739795918367347</v>
      </c>
      <c r="I179" s="0" t="n">
        <f aca="false">(H179-H178)*G179</f>
        <v>0</v>
      </c>
    </row>
    <row r="180" customFormat="false" ht="13.8" hidden="false" customHeight="false" outlineLevel="0" collapsed="false">
      <c r="A180" s="0" t="s">
        <v>127</v>
      </c>
      <c r="B180" s="0" t="s">
        <v>19</v>
      </c>
      <c r="C180" s="0" t="n">
        <f aca="true">RAND()</f>
        <v>0.377675401628949</v>
      </c>
      <c r="D180" s="0" t="s">
        <v>22</v>
      </c>
      <c r="E180" s="0" t="n">
        <v>0.00112131994683295</v>
      </c>
      <c r="F180" s="0" t="n">
        <f aca="false">COUNTIF($D$2:D180,"+")/COUNTA($D$2:$D180)</f>
        <v>0.832402234636871</v>
      </c>
      <c r="G180" s="0" t="n">
        <f aca="false">COUNTIF($D$2:D180,"+")/COUNTIF($D$2:$D$801,"+")</f>
        <v>0.365196078431372</v>
      </c>
      <c r="H180" s="0" t="n">
        <f aca="false">COUNTIF($D$2:D180,"-")/COUNTIF($D$2:$D$801,"-")</f>
        <v>0.076530612244898</v>
      </c>
      <c r="I180" s="0" t="n">
        <f aca="false">(H180-H179)*G180</f>
        <v>0.000931622649059625</v>
      </c>
    </row>
    <row r="181" customFormat="false" ht="13.8" hidden="false" customHeight="false" outlineLevel="0" collapsed="false">
      <c r="A181" s="0" t="s">
        <v>130</v>
      </c>
      <c r="B181" s="0" t="s">
        <v>63</v>
      </c>
      <c r="C181" s="0" t="n">
        <f aca="true">RAND()</f>
        <v>0.690329689648934</v>
      </c>
      <c r="D181" s="0" t="s">
        <v>22</v>
      </c>
      <c r="E181" s="0" t="n">
        <v>0.00112191995140165</v>
      </c>
      <c r="F181" s="0" t="n">
        <f aca="false">COUNTIF($D$2:D181,"+")/COUNTA($D$2:$D181)</f>
        <v>0.827777777777778</v>
      </c>
      <c r="G181" s="0" t="n">
        <f aca="false">COUNTIF($D$2:D181,"+")/COUNTIF($D$2:$D$801,"+")</f>
        <v>0.365196078431372</v>
      </c>
      <c r="H181" s="0" t="n">
        <f aca="false">COUNTIF($D$2:D181,"-")/COUNTIF($D$2:$D$801,"-")</f>
        <v>0.0790816326530612</v>
      </c>
      <c r="I181" s="0" t="n">
        <f aca="false">(H181-H180)*G181</f>
        <v>0.000931622649059625</v>
      </c>
    </row>
    <row r="182" customFormat="false" ht="13.8" hidden="false" customHeight="false" outlineLevel="0" collapsed="false">
      <c r="A182" s="0" t="s">
        <v>69</v>
      </c>
      <c r="B182" s="0" t="s">
        <v>12</v>
      </c>
      <c r="C182" s="0" t="n">
        <f aca="true">RAND()</f>
        <v>0.749847605242394</v>
      </c>
      <c r="D182" s="0" t="s">
        <v>22</v>
      </c>
      <c r="E182" s="0" t="n">
        <v>0.00112252996768802</v>
      </c>
      <c r="F182" s="0" t="n">
        <f aca="false">COUNTIF($D$2:D182,"+")/COUNTA($D$2:$D182)</f>
        <v>0.823204419889503</v>
      </c>
      <c r="G182" s="0" t="n">
        <f aca="false">COUNTIF($D$2:D182,"+")/COUNTIF($D$2:$D$801,"+")</f>
        <v>0.365196078431372</v>
      </c>
      <c r="H182" s="0" t="n">
        <f aca="false">COUNTIF($D$2:D182,"-")/COUNTIF($D$2:$D$801,"-")</f>
        <v>0.0816326530612245</v>
      </c>
      <c r="I182" s="0" t="n">
        <f aca="false">(H182-H181)*G182</f>
        <v>0.00093162264905962</v>
      </c>
    </row>
    <row r="183" customFormat="false" ht="13.8" hidden="false" customHeight="false" outlineLevel="0" collapsed="false">
      <c r="A183" s="0" t="s">
        <v>12</v>
      </c>
      <c r="B183" s="0" t="s">
        <v>69</v>
      </c>
      <c r="C183" s="0" t="n">
        <f aca="true">RAND()</f>
        <v>0.405937633593567</v>
      </c>
      <c r="D183" s="0" t="s">
        <v>22</v>
      </c>
      <c r="E183" s="0" t="n">
        <v>0.00112252996768802</v>
      </c>
      <c r="F183" s="0" t="n">
        <f aca="false">COUNTIF($D$2:D183,"+")/COUNTA($D$2:$D183)</f>
        <v>0.818681318681319</v>
      </c>
      <c r="G183" s="0" t="n">
        <f aca="false">COUNTIF($D$2:D183,"+")/COUNTIF($D$2:$D$801,"+")</f>
        <v>0.365196078431372</v>
      </c>
      <c r="H183" s="0" t="n">
        <f aca="false">COUNTIF($D$2:D183,"-")/COUNTIF($D$2:$D$801,"-")</f>
        <v>0.0841836734693877</v>
      </c>
      <c r="I183" s="0" t="n">
        <f aca="false">(H183-H182)*G183</f>
        <v>0.000931622649059625</v>
      </c>
    </row>
    <row r="184" customFormat="false" ht="13.8" hidden="false" customHeight="false" outlineLevel="0" collapsed="false">
      <c r="A184" s="0" t="s">
        <v>35</v>
      </c>
      <c r="B184" s="0" t="s">
        <v>89</v>
      </c>
      <c r="C184" s="0" t="n">
        <f aca="true">RAND()</f>
        <v>0.119246146990918</v>
      </c>
      <c r="D184" s="0" t="s">
        <v>22</v>
      </c>
      <c r="E184" s="0" t="n">
        <v>0.00112271995749325</v>
      </c>
      <c r="F184" s="0" t="n">
        <f aca="false">COUNTIF($D$2:D184,"+")/COUNTA($D$2:$D184)</f>
        <v>0.814207650273224</v>
      </c>
      <c r="G184" s="0" t="n">
        <f aca="false">COUNTIF($D$2:D184,"+")/COUNTIF($D$2:$D$801,"+")</f>
        <v>0.365196078431372</v>
      </c>
      <c r="H184" s="0" t="n">
        <f aca="false">COUNTIF($D$2:D184,"-")/COUNTIF($D$2:$D$801,"-")</f>
        <v>0.086734693877551</v>
      </c>
      <c r="I184" s="0" t="n">
        <f aca="false">(H184-H183)*G184</f>
        <v>0.000931622649059625</v>
      </c>
    </row>
    <row r="185" customFormat="false" ht="13.8" hidden="false" customHeight="false" outlineLevel="0" collapsed="false">
      <c r="A185" s="0" t="s">
        <v>106</v>
      </c>
      <c r="B185" s="0" t="s">
        <v>128</v>
      </c>
      <c r="C185" s="0" t="n">
        <f aca="true">RAND()</f>
        <v>0.478419892606325</v>
      </c>
      <c r="D185" s="0" t="s">
        <v>22</v>
      </c>
      <c r="E185" s="0" t="n">
        <v>0.00112289004027843</v>
      </c>
      <c r="F185" s="0" t="n">
        <f aca="false">COUNTIF($D$2:D185,"+")/COUNTA($D$2:$D185)</f>
        <v>0.809782608695652</v>
      </c>
      <c r="G185" s="0" t="n">
        <f aca="false">COUNTIF($D$2:D185,"+")/COUNTIF($D$2:$D$801,"+")</f>
        <v>0.365196078431372</v>
      </c>
      <c r="H185" s="0" t="n">
        <f aca="false">COUNTIF($D$2:D185,"-")/COUNTIF($D$2:$D$801,"-")</f>
        <v>0.0892857142857143</v>
      </c>
      <c r="I185" s="0" t="n">
        <f aca="false">(H185-H184)*G185</f>
        <v>0.000931622649059625</v>
      </c>
    </row>
    <row r="186" customFormat="false" ht="13.8" hidden="false" customHeight="false" outlineLevel="0" collapsed="false">
      <c r="A186" s="0" t="s">
        <v>75</v>
      </c>
      <c r="B186" s="0" t="s">
        <v>131</v>
      </c>
      <c r="C186" s="0" t="n">
        <f aca="true">RAND()</f>
        <v>0.126877283095382</v>
      </c>
      <c r="D186" s="0" t="s">
        <v>22</v>
      </c>
      <c r="E186" s="0" t="n">
        <v>0.00112459005322307</v>
      </c>
      <c r="F186" s="0" t="n">
        <f aca="false">COUNTIF($D$2:D186,"+")/COUNTA($D$2:$D186)</f>
        <v>0.805405405405405</v>
      </c>
      <c r="G186" s="0" t="n">
        <f aca="false">COUNTIF($D$2:D186,"+")/COUNTIF($D$2:$D$801,"+")</f>
        <v>0.365196078431372</v>
      </c>
      <c r="H186" s="0" t="n">
        <f aca="false">COUNTIF($D$2:D186,"-")/COUNTIF($D$2:$D$801,"-")</f>
        <v>0.0918367346938776</v>
      </c>
      <c r="I186" s="0" t="n">
        <f aca="false">(H186-H185)*G186</f>
        <v>0.000931622649059625</v>
      </c>
    </row>
    <row r="187" customFormat="false" ht="13.8" hidden="false" customHeight="false" outlineLevel="0" collapsed="false">
      <c r="A187" s="0" t="s">
        <v>14</v>
      </c>
      <c r="B187" s="0" t="s">
        <v>9</v>
      </c>
      <c r="C187" s="0" t="n">
        <f aca="true">RAND()</f>
        <v>0.192347283125855</v>
      </c>
      <c r="D187" s="0" t="s">
        <v>22</v>
      </c>
      <c r="E187" s="0" t="n">
        <v>0.0011254899436608</v>
      </c>
      <c r="F187" s="0" t="n">
        <f aca="false">COUNTIF($D$2:D187,"+")/COUNTA($D$2:$D187)</f>
        <v>0.801075268817204</v>
      </c>
      <c r="G187" s="0" t="n">
        <f aca="false">COUNTIF($D$2:D187,"+")/COUNTIF($D$2:$D$801,"+")</f>
        <v>0.365196078431372</v>
      </c>
      <c r="H187" s="0" t="n">
        <f aca="false">COUNTIF($D$2:D187,"-")/COUNTIF($D$2:$D$801,"-")</f>
        <v>0.0943877551020408</v>
      </c>
      <c r="I187" s="0" t="n">
        <f aca="false">(H187-H186)*G187</f>
        <v>0.00093162264905962</v>
      </c>
    </row>
    <row r="188" customFormat="false" ht="13.8" hidden="false" customHeight="false" outlineLevel="0" collapsed="false">
      <c r="A188" s="0" t="s">
        <v>62</v>
      </c>
      <c r="B188" s="0" t="s">
        <v>57</v>
      </c>
      <c r="C188" s="0" t="n">
        <f aca="true">RAND()</f>
        <v>0.295642185839824</v>
      </c>
      <c r="D188" s="0" t="s">
        <v>22</v>
      </c>
      <c r="E188" s="0" t="n">
        <v>0.00112641998566687</v>
      </c>
      <c r="F188" s="0" t="n">
        <f aca="false">COUNTIF($D$2:D188,"+")/COUNTA($D$2:$D188)</f>
        <v>0.796791443850267</v>
      </c>
      <c r="G188" s="0" t="n">
        <f aca="false">COUNTIF($D$2:D188,"+")/COUNTIF($D$2:$D$801,"+")</f>
        <v>0.365196078431372</v>
      </c>
      <c r="H188" s="0" t="n">
        <f aca="false">COUNTIF($D$2:D188,"-")/COUNTIF($D$2:$D$801,"-")</f>
        <v>0.0969387755102041</v>
      </c>
      <c r="I188" s="0" t="n">
        <f aca="false">(H188-H187)*G188</f>
        <v>0.000931622649059625</v>
      </c>
    </row>
    <row r="189" customFormat="false" ht="13.8" hidden="false" customHeight="false" outlineLevel="0" collapsed="false">
      <c r="A189" s="0" t="s">
        <v>31</v>
      </c>
      <c r="B189" s="0" t="s">
        <v>54</v>
      </c>
      <c r="C189" s="0" t="n">
        <f aca="true">RAND()</f>
        <v>0.709002472576685</v>
      </c>
      <c r="D189" s="0" t="s">
        <v>10</v>
      </c>
      <c r="E189" s="0" t="n">
        <v>0.00112815003376454</v>
      </c>
      <c r="F189" s="0" t="n">
        <f aca="false">COUNTIF($D$2:D189,"+")/COUNTA($D$2:$D189)</f>
        <v>0.797872340425532</v>
      </c>
      <c r="G189" s="0" t="n">
        <f aca="false">COUNTIF($D$2:D189,"+")/COUNTIF($D$2:$D$801,"+")</f>
        <v>0.367647058823529</v>
      </c>
      <c r="H189" s="0" t="n">
        <f aca="false">COUNTIF($D$2:D189,"-")/COUNTIF($D$2:$D$801,"-")</f>
        <v>0.0969387755102041</v>
      </c>
      <c r="I189" s="0" t="n">
        <f aca="false">(H189-H188)*G189</f>
        <v>0</v>
      </c>
    </row>
    <row r="190" customFormat="false" ht="13.8" hidden="false" customHeight="false" outlineLevel="0" collapsed="false">
      <c r="A190" s="0" t="s">
        <v>14</v>
      </c>
      <c r="B190" s="0" t="s">
        <v>45</v>
      </c>
      <c r="C190" s="0" t="n">
        <f aca="true">RAND()</f>
        <v>0.124078023829497</v>
      </c>
      <c r="D190" s="0" t="s">
        <v>22</v>
      </c>
      <c r="E190" s="0" t="n">
        <v>0.00112821999937296</v>
      </c>
      <c r="F190" s="0" t="n">
        <f aca="false">COUNTIF($D$2:D190,"+")/COUNTA($D$2:$D190)</f>
        <v>0.793650793650794</v>
      </c>
      <c r="G190" s="0" t="n">
        <f aca="false">COUNTIF($D$2:D190,"+")/COUNTIF($D$2:$D$801,"+")</f>
        <v>0.367647058823529</v>
      </c>
      <c r="H190" s="0" t="n">
        <f aca="false">COUNTIF($D$2:D190,"-")/COUNTIF($D$2:$D$801,"-")</f>
        <v>0.0994897959183673</v>
      </c>
      <c r="I190" s="0" t="n">
        <f aca="false">(H190-H189)*G190</f>
        <v>0.000937875150060025</v>
      </c>
    </row>
    <row r="191" customFormat="false" ht="13.8" hidden="false" customHeight="false" outlineLevel="0" collapsed="false">
      <c r="A191" s="0" t="s">
        <v>44</v>
      </c>
      <c r="B191" s="0" t="s">
        <v>31</v>
      </c>
      <c r="C191" s="0" t="n">
        <f aca="true">RAND()</f>
        <v>9.45717329159379E-005</v>
      </c>
      <c r="D191" s="0" t="s">
        <v>10</v>
      </c>
      <c r="E191" s="0" t="n">
        <v>0.00112995004747063</v>
      </c>
      <c r="F191" s="0" t="n">
        <f aca="false">COUNTIF($D$2:D191,"+")/COUNTA($D$2:$D191)</f>
        <v>0.794736842105263</v>
      </c>
      <c r="G191" s="0" t="n">
        <f aca="false">COUNTIF($D$2:D191,"+")/COUNTIF($D$2:$D$801,"+")</f>
        <v>0.370098039215686</v>
      </c>
      <c r="H191" s="0" t="n">
        <f aca="false">COUNTIF($D$2:D191,"-")/COUNTIF($D$2:$D$801,"-")</f>
        <v>0.0994897959183673</v>
      </c>
      <c r="I191" s="0" t="n">
        <f aca="false">(H191-H190)*G191</f>
        <v>0</v>
      </c>
    </row>
    <row r="192" customFormat="false" ht="13.8" hidden="false" customHeight="false" outlineLevel="0" collapsed="false">
      <c r="A192" s="0" t="s">
        <v>58</v>
      </c>
      <c r="B192" s="0" t="s">
        <v>38</v>
      </c>
      <c r="C192" s="0" t="n">
        <f aca="true">RAND()</f>
        <v>0.860691926791333</v>
      </c>
      <c r="D192" s="0" t="s">
        <v>10</v>
      </c>
      <c r="E192" s="0" t="n">
        <v>0.00113037996925414</v>
      </c>
      <c r="F192" s="0" t="n">
        <f aca="false">COUNTIF($D$2:D192,"+")/COUNTA($D$2:$D192)</f>
        <v>0.795811518324607</v>
      </c>
      <c r="G192" s="0" t="n">
        <f aca="false">COUNTIF($D$2:D192,"+")/COUNTIF($D$2:$D$801,"+")</f>
        <v>0.372549019607843</v>
      </c>
      <c r="H192" s="0" t="n">
        <f aca="false">COUNTIF($D$2:D192,"-")/COUNTIF($D$2:$D$801,"-")</f>
        <v>0.0994897959183673</v>
      </c>
      <c r="I192" s="0" t="n">
        <f aca="false">(H192-H191)*G192</f>
        <v>0</v>
      </c>
    </row>
    <row r="193" customFormat="false" ht="13.8" hidden="false" customHeight="false" outlineLevel="0" collapsed="false">
      <c r="A193" s="0" t="s">
        <v>140</v>
      </c>
      <c r="B193" s="0" t="s">
        <v>46</v>
      </c>
      <c r="C193" s="0" t="n">
        <f aca="true">RAND()</f>
        <v>0.117611732217483</v>
      </c>
      <c r="D193" s="0" t="s">
        <v>10</v>
      </c>
      <c r="E193" s="0" t="n">
        <v>0.00113078998401761</v>
      </c>
      <c r="F193" s="0" t="n">
        <f aca="false">COUNTIF($D$2:D193,"+")/COUNTA($D$2:$D193)</f>
        <v>0.796875</v>
      </c>
      <c r="G193" s="0" t="n">
        <f aca="false">COUNTIF($D$2:D193,"+")/COUNTIF($D$2:$D$801,"+")</f>
        <v>0.375</v>
      </c>
      <c r="H193" s="0" t="n">
        <f aca="false">COUNTIF($D$2:D193,"-")/COUNTIF($D$2:$D$801,"-")</f>
        <v>0.0994897959183673</v>
      </c>
      <c r="I193" s="0" t="n">
        <f aca="false">(H193-H192)*G193</f>
        <v>0</v>
      </c>
    </row>
    <row r="194" customFormat="false" ht="13.8" hidden="false" customHeight="false" outlineLevel="0" collapsed="false">
      <c r="A194" s="0" t="s">
        <v>103</v>
      </c>
      <c r="B194" s="0" t="s">
        <v>57</v>
      </c>
      <c r="C194" s="0" t="n">
        <f aca="true">RAND()</f>
        <v>0.772888969513588</v>
      </c>
      <c r="D194" s="0" t="s">
        <v>22</v>
      </c>
      <c r="E194" s="0" t="n">
        <v>0.00113168999087065</v>
      </c>
      <c r="F194" s="0" t="n">
        <f aca="false">COUNTIF($D$2:D194,"+")/COUNTA($D$2:$D194)</f>
        <v>0.792746113989637</v>
      </c>
      <c r="G194" s="0" t="n">
        <f aca="false">COUNTIF($D$2:D194,"+")/COUNTIF($D$2:$D$801,"+")</f>
        <v>0.375</v>
      </c>
      <c r="H194" s="0" t="n">
        <f aca="false">COUNTIF($D$2:D194,"-")/COUNTIF($D$2:$D$801,"-")</f>
        <v>0.102040816326531</v>
      </c>
      <c r="I194" s="0" t="n">
        <f aca="false">(H194-H193)*G194</f>
        <v>0.000956632653061226</v>
      </c>
    </row>
    <row r="195" customFormat="false" ht="13.8" hidden="false" customHeight="false" outlineLevel="0" collapsed="false">
      <c r="A195" s="0" t="s">
        <v>84</v>
      </c>
      <c r="B195" s="0" t="s">
        <v>80</v>
      </c>
      <c r="C195" s="0" t="n">
        <f aca="true">RAND()</f>
        <v>0.932775974390097</v>
      </c>
      <c r="D195" s="0" t="s">
        <v>22</v>
      </c>
      <c r="E195" s="0" t="n">
        <v>0.00113170000258833</v>
      </c>
      <c r="F195" s="0" t="n">
        <f aca="false">COUNTIF($D$2:D195,"+")/COUNTA($D$2:$D195)</f>
        <v>0.788659793814433</v>
      </c>
      <c r="G195" s="0" t="n">
        <f aca="false">COUNTIF($D$2:D195,"+")/COUNTIF($D$2:$D$801,"+")</f>
        <v>0.375</v>
      </c>
      <c r="H195" s="0" t="n">
        <f aca="false">COUNTIF($D$2:D195,"-")/COUNTIF($D$2:$D$801,"-")</f>
        <v>0.104591836734694</v>
      </c>
      <c r="I195" s="0" t="n">
        <f aca="false">(H195-H194)*G195</f>
        <v>0.000956632653061226</v>
      </c>
    </row>
    <row r="196" customFormat="false" ht="13.8" hidden="false" customHeight="false" outlineLevel="0" collapsed="false">
      <c r="A196" s="0" t="s">
        <v>71</v>
      </c>
      <c r="B196" s="0" t="s">
        <v>35</v>
      </c>
      <c r="C196" s="0" t="n">
        <f aca="true">RAND()</f>
        <v>0.380319053423591</v>
      </c>
      <c r="D196" s="0" t="s">
        <v>10</v>
      </c>
      <c r="E196" s="0" t="n">
        <v>0.00113205995876342</v>
      </c>
      <c r="F196" s="0" t="n">
        <f aca="false">COUNTIF($D$2:D196,"+")/COUNTA($D$2:$D196)</f>
        <v>0.78974358974359</v>
      </c>
      <c r="G196" s="0" t="n">
        <f aca="false">COUNTIF($D$2:D196,"+")/COUNTIF($D$2:$D$801,"+")</f>
        <v>0.377450980392157</v>
      </c>
      <c r="H196" s="0" t="n">
        <f aca="false">COUNTIF($D$2:D196,"-")/COUNTIF($D$2:$D$801,"-")</f>
        <v>0.104591836734694</v>
      </c>
      <c r="I196" s="0" t="n">
        <f aca="false">(H196-H195)*G196</f>
        <v>0</v>
      </c>
    </row>
    <row r="197" customFormat="false" ht="13.8" hidden="false" customHeight="false" outlineLevel="0" collapsed="false">
      <c r="A197" s="0" t="s">
        <v>109</v>
      </c>
      <c r="B197" s="0" t="s">
        <v>9</v>
      </c>
      <c r="C197" s="0" t="n">
        <f aca="true">RAND()</f>
        <v>0.937808225746267</v>
      </c>
      <c r="D197" s="0" t="s">
        <v>22</v>
      </c>
      <c r="E197" s="0" t="n">
        <v>0.00113341002725065</v>
      </c>
      <c r="F197" s="0" t="n">
        <f aca="false">COUNTIF($D$2:D197,"+")/COUNTA($D$2:$D197)</f>
        <v>0.785714285714286</v>
      </c>
      <c r="G197" s="0" t="n">
        <f aca="false">COUNTIF($D$2:D197,"+")/COUNTIF($D$2:$D$801,"+")</f>
        <v>0.377450980392157</v>
      </c>
      <c r="H197" s="0" t="n">
        <f aca="false">COUNTIF($D$2:D197,"-")/COUNTIF($D$2:$D$801,"-")</f>
        <v>0.107142857142857</v>
      </c>
      <c r="I197" s="0" t="n">
        <f aca="false">(H197-H196)*G197</f>
        <v>0.00096288515406162</v>
      </c>
    </row>
    <row r="198" customFormat="false" ht="13.8" hidden="false" customHeight="false" outlineLevel="0" collapsed="false">
      <c r="A198" s="0" t="s">
        <v>42</v>
      </c>
      <c r="B198" s="0" t="s">
        <v>29</v>
      </c>
      <c r="C198" s="0" t="n">
        <f aca="true">RAND()</f>
        <v>0.126356655615382</v>
      </c>
      <c r="D198" s="0" t="s">
        <v>10</v>
      </c>
      <c r="E198" s="0" t="n">
        <v>0.00113415997475386</v>
      </c>
      <c r="F198" s="0" t="n">
        <f aca="false">COUNTIF($D$2:D198,"+")/COUNTA($D$2:$D198)</f>
        <v>0.786802030456853</v>
      </c>
      <c r="G198" s="0" t="n">
        <f aca="false">COUNTIF($D$2:D198,"+")/COUNTIF($D$2:$D$801,"+")</f>
        <v>0.379901960784314</v>
      </c>
      <c r="H198" s="0" t="n">
        <f aca="false">COUNTIF($D$2:D198,"-")/COUNTIF($D$2:$D$801,"-")</f>
        <v>0.107142857142857</v>
      </c>
      <c r="I198" s="0" t="n">
        <f aca="false">(H198-H197)*G198</f>
        <v>0</v>
      </c>
    </row>
    <row r="199" customFormat="false" ht="13.8" hidden="false" customHeight="false" outlineLevel="0" collapsed="false">
      <c r="A199" s="0" t="s">
        <v>128</v>
      </c>
      <c r="B199" s="0" t="s">
        <v>127</v>
      </c>
      <c r="C199" s="0" t="n">
        <f aca="true">RAND()</f>
        <v>0.991665813489817</v>
      </c>
      <c r="D199" s="0" t="s">
        <v>22</v>
      </c>
      <c r="E199" s="0" t="n">
        <v>0.00113715999759734</v>
      </c>
      <c r="F199" s="0" t="n">
        <f aca="false">COUNTIF($D$2:D199,"+")/COUNTA($D$2:$D199)</f>
        <v>0.782828282828283</v>
      </c>
      <c r="G199" s="0" t="n">
        <f aca="false">COUNTIF($D$2:D199,"+")/COUNTIF($D$2:$D$801,"+")</f>
        <v>0.379901960784314</v>
      </c>
      <c r="H199" s="0" t="n">
        <f aca="false">COUNTIF($D$2:D199,"-")/COUNTIF($D$2:$D$801,"-")</f>
        <v>0.10969387755102</v>
      </c>
      <c r="I199" s="0" t="n">
        <f aca="false">(H199-H198)*G199</f>
        <v>0.000969137655062026</v>
      </c>
    </row>
    <row r="200" customFormat="false" ht="13.8" hidden="false" customHeight="false" outlineLevel="0" collapsed="false">
      <c r="A200" s="0" t="s">
        <v>35</v>
      </c>
      <c r="B200" s="0" t="s">
        <v>36</v>
      </c>
      <c r="C200" s="0" t="n">
        <f aca="true">RAND()</f>
        <v>0.879088000976481</v>
      </c>
      <c r="D200" s="0" t="s">
        <v>22</v>
      </c>
      <c r="E200" s="0" t="n">
        <v>0.00114064000081271</v>
      </c>
      <c r="F200" s="0" t="n">
        <f aca="false">COUNTIF($D$2:D200,"+")/COUNTA($D$2:$D200)</f>
        <v>0.778894472361809</v>
      </c>
      <c r="G200" s="0" t="n">
        <f aca="false">COUNTIF($D$2:D200,"+")/COUNTIF($D$2:$D$801,"+")</f>
        <v>0.379901960784314</v>
      </c>
      <c r="H200" s="0" t="n">
        <f aca="false">COUNTIF($D$2:D200,"-")/COUNTIF($D$2:$D$801,"-")</f>
        <v>0.112244897959184</v>
      </c>
      <c r="I200" s="0" t="n">
        <f aca="false">(H200-H199)*G200</f>
        <v>0.000969137655062026</v>
      </c>
    </row>
    <row r="201" customFormat="false" ht="13.8" hidden="false" customHeight="false" outlineLevel="0" collapsed="false">
      <c r="A201" s="0" t="s">
        <v>136</v>
      </c>
      <c r="B201" s="0" t="s">
        <v>70</v>
      </c>
      <c r="C201" s="0" t="n">
        <f aca="true">RAND()</f>
        <v>0.0869224126217887</v>
      </c>
      <c r="D201" s="0" t="s">
        <v>22</v>
      </c>
      <c r="E201" s="0" t="n">
        <v>0.00114384002517909</v>
      </c>
      <c r="F201" s="0" t="n">
        <f aca="false">COUNTIF($D$2:D201,"+")/COUNTA($D$2:$D201)</f>
        <v>0.775</v>
      </c>
      <c r="G201" s="0" t="n">
        <f aca="false">COUNTIF($D$2:D201,"+")/COUNTIF($D$2:$D$801,"+")</f>
        <v>0.379901960784314</v>
      </c>
      <c r="H201" s="0" t="n">
        <f aca="false">COUNTIF($D$2:D201,"-")/COUNTIF($D$2:$D$801,"-")</f>
        <v>0.114795918367347</v>
      </c>
      <c r="I201" s="0" t="n">
        <f aca="false">(H201-H200)*G201</f>
        <v>0.000969137655062026</v>
      </c>
    </row>
    <row r="202" customFormat="false" ht="13.8" hidden="false" customHeight="false" outlineLevel="0" collapsed="false">
      <c r="A202" s="0" t="s">
        <v>103</v>
      </c>
      <c r="B202" s="0" t="s">
        <v>51</v>
      </c>
      <c r="C202" s="0" t="n">
        <f aca="true">RAND()</f>
        <v>0.479123570839874</v>
      </c>
      <c r="D202" s="0" t="s">
        <v>22</v>
      </c>
      <c r="E202" s="0" t="n">
        <v>0.00114472000859678</v>
      </c>
      <c r="F202" s="0" t="n">
        <f aca="false">COUNTIF($D$2:D202,"+")/COUNTA($D$2:$D202)</f>
        <v>0.771144278606965</v>
      </c>
      <c r="G202" s="0" t="n">
        <f aca="false">COUNTIF($D$2:D202,"+")/COUNTIF($D$2:$D$801,"+")</f>
        <v>0.379901960784314</v>
      </c>
      <c r="H202" s="0" t="n">
        <f aca="false">COUNTIF($D$2:D202,"-")/COUNTIF($D$2:$D$801,"-")</f>
        <v>0.11734693877551</v>
      </c>
      <c r="I202" s="0" t="n">
        <f aca="false">(H202-H201)*G202</f>
        <v>0.000969137655062026</v>
      </c>
    </row>
    <row r="203" customFormat="false" ht="13.8" hidden="false" customHeight="false" outlineLevel="0" collapsed="false">
      <c r="A203" s="0" t="s">
        <v>103</v>
      </c>
      <c r="B203" s="0" t="s">
        <v>24</v>
      </c>
      <c r="C203" s="0" t="n">
        <f aca="true">RAND()</f>
        <v>0.116819983464666</v>
      </c>
      <c r="D203" s="0" t="s">
        <v>10</v>
      </c>
      <c r="E203" s="0" t="n">
        <v>0.00114518997725099</v>
      </c>
      <c r="F203" s="0" t="n">
        <f aca="false">COUNTIF($D$2:D203,"+")/COUNTA($D$2:$D203)</f>
        <v>0.772277227722772</v>
      </c>
      <c r="G203" s="0" t="n">
        <f aca="false">COUNTIF($D$2:D203,"+")/COUNTIF($D$2:$D$801,"+")</f>
        <v>0.382352941176471</v>
      </c>
      <c r="H203" s="0" t="n">
        <f aca="false">COUNTIF($D$2:D203,"-")/COUNTIF($D$2:$D$801,"-")</f>
        <v>0.11734693877551</v>
      </c>
      <c r="I203" s="0" t="n">
        <f aca="false">(H203-H202)*G203</f>
        <v>0</v>
      </c>
    </row>
    <row r="204" customFormat="false" ht="13.8" hidden="false" customHeight="false" outlineLevel="0" collapsed="false">
      <c r="A204" s="0" t="s">
        <v>103</v>
      </c>
      <c r="B204" s="0" t="s">
        <v>24</v>
      </c>
      <c r="C204" s="0" t="n">
        <f aca="true">RAND()</f>
        <v>0.12462730507832</v>
      </c>
      <c r="D204" s="0" t="s">
        <v>10</v>
      </c>
      <c r="E204" s="0" t="n">
        <v>0.00114518997725099</v>
      </c>
      <c r="F204" s="0" t="n">
        <f aca="false">COUNTIF($D$2:D204,"+")/COUNTA($D$2:$D204)</f>
        <v>0.773399014778325</v>
      </c>
      <c r="G204" s="0" t="n">
        <f aca="false">COUNTIF($D$2:D204,"+")/COUNTIF($D$2:$D$801,"+")</f>
        <v>0.384803921568627</v>
      </c>
      <c r="H204" s="0" t="n">
        <f aca="false">COUNTIF($D$2:D204,"-")/COUNTIF($D$2:$D$801,"-")</f>
        <v>0.11734693877551</v>
      </c>
      <c r="I204" s="0" t="n">
        <f aca="false">(H204-H203)*G204</f>
        <v>0</v>
      </c>
    </row>
    <row r="205" customFormat="false" ht="13.8" hidden="false" customHeight="false" outlineLevel="0" collapsed="false">
      <c r="A205" s="0" t="s">
        <v>104</v>
      </c>
      <c r="B205" s="0" t="s">
        <v>50</v>
      </c>
      <c r="C205" s="0" t="n">
        <f aca="true">RAND()</f>
        <v>0.718626373331063</v>
      </c>
      <c r="D205" s="0" t="s">
        <v>10</v>
      </c>
      <c r="E205" s="0" t="n">
        <v>0.00114622002001852</v>
      </c>
      <c r="F205" s="0" t="n">
        <f aca="false">COUNTIF($D$2:D205,"+")/COUNTA($D$2:$D205)</f>
        <v>0.774509803921569</v>
      </c>
      <c r="G205" s="0" t="n">
        <f aca="false">COUNTIF($D$2:D205,"+")/COUNTIF($D$2:$D$801,"+")</f>
        <v>0.387254901960784</v>
      </c>
      <c r="H205" s="0" t="n">
        <f aca="false">COUNTIF($D$2:D205,"-")/COUNTIF($D$2:$D$801,"-")</f>
        <v>0.11734693877551</v>
      </c>
      <c r="I205" s="0" t="n">
        <f aca="false">(H205-H204)*G205</f>
        <v>0</v>
      </c>
    </row>
    <row r="206" customFormat="false" ht="13.8" hidden="false" customHeight="false" outlineLevel="0" collapsed="false">
      <c r="A206" s="0" t="s">
        <v>106</v>
      </c>
      <c r="B206" s="0" t="s">
        <v>79</v>
      </c>
      <c r="C206" s="0" t="n">
        <f aca="true">RAND()</f>
        <v>0.768296252354048</v>
      </c>
      <c r="D206" s="0" t="s">
        <v>22</v>
      </c>
      <c r="E206" s="0" t="n">
        <v>0.00114859000314027</v>
      </c>
      <c r="F206" s="0" t="n">
        <f aca="false">COUNTIF($D$2:D206,"+")/COUNTA($D$2:$D206)</f>
        <v>0.770731707317073</v>
      </c>
      <c r="G206" s="0" t="n">
        <f aca="false">COUNTIF($D$2:D206,"+")/COUNTIF($D$2:$D$801,"+")</f>
        <v>0.387254901960784</v>
      </c>
      <c r="H206" s="0" t="n">
        <f aca="false">COUNTIF($D$2:D206,"-")/COUNTIF($D$2:$D$801,"-")</f>
        <v>0.119897959183673</v>
      </c>
      <c r="I206" s="0" t="n">
        <f aca="false">(H206-H205)*G206</f>
        <v>0.000987895158063221</v>
      </c>
    </row>
    <row r="207" customFormat="false" ht="13.8" hidden="false" customHeight="false" outlineLevel="0" collapsed="false">
      <c r="A207" s="0" t="s">
        <v>70</v>
      </c>
      <c r="B207" s="0" t="s">
        <v>125</v>
      </c>
      <c r="C207" s="0" t="n">
        <f aca="true">RAND()</f>
        <v>0.684399241697975</v>
      </c>
      <c r="D207" s="0" t="s">
        <v>10</v>
      </c>
      <c r="E207" s="0" t="n">
        <v>0.00115089002065361</v>
      </c>
      <c r="F207" s="0" t="n">
        <f aca="false">COUNTIF($D$2:D207,"+")/COUNTA($D$2:$D207)</f>
        <v>0.771844660194175</v>
      </c>
      <c r="G207" s="0" t="n">
        <f aca="false">COUNTIF($D$2:D207,"+")/COUNTIF($D$2:$D$801,"+")</f>
        <v>0.389705882352941</v>
      </c>
      <c r="H207" s="0" t="n">
        <f aca="false">COUNTIF($D$2:D207,"-")/COUNTIF($D$2:$D$801,"-")</f>
        <v>0.119897959183673</v>
      </c>
      <c r="I207" s="0" t="n">
        <f aca="false">(H207-H206)*G207</f>
        <v>0</v>
      </c>
    </row>
    <row r="208" customFormat="false" ht="13.8" hidden="false" customHeight="false" outlineLevel="0" collapsed="false">
      <c r="A208" s="0" t="s">
        <v>129</v>
      </c>
      <c r="B208" s="0" t="s">
        <v>43</v>
      </c>
      <c r="C208" s="0" t="n">
        <f aca="true">RAND()</f>
        <v>0.234314646455459</v>
      </c>
      <c r="D208" s="0" t="s">
        <v>22</v>
      </c>
      <c r="E208" s="0" t="n">
        <v>0.00115095998626202</v>
      </c>
      <c r="F208" s="0" t="n">
        <f aca="false">COUNTIF($D$2:D208,"+")/COUNTA($D$2:$D208)</f>
        <v>0.768115942028985</v>
      </c>
      <c r="G208" s="0" t="n">
        <f aca="false">COUNTIF($D$2:D208,"+")/COUNTIF($D$2:$D$801,"+")</f>
        <v>0.389705882352941</v>
      </c>
      <c r="H208" s="0" t="n">
        <f aca="false">COUNTIF($D$2:D208,"-")/COUNTIF($D$2:$D$801,"-")</f>
        <v>0.122448979591837</v>
      </c>
      <c r="I208" s="0" t="n">
        <f aca="false">(H208-H207)*G208</f>
        <v>0.000994147659063627</v>
      </c>
    </row>
    <row r="209" customFormat="false" ht="13.8" hidden="false" customHeight="false" outlineLevel="0" collapsed="false">
      <c r="A209" s="0" t="s">
        <v>79</v>
      </c>
      <c r="B209" s="0" t="s">
        <v>49</v>
      </c>
      <c r="C209" s="0" t="n">
        <f aca="true">RAND()</f>
        <v>0.927061912487261</v>
      </c>
      <c r="D209" s="0" t="s">
        <v>22</v>
      </c>
      <c r="E209" s="0" t="n">
        <v>0.00115298002492636</v>
      </c>
      <c r="F209" s="0" t="n">
        <f aca="false">COUNTIF($D$2:D209,"+")/COUNTA($D$2:$D209)</f>
        <v>0.764423076923077</v>
      </c>
      <c r="G209" s="0" t="n">
        <f aca="false">COUNTIF($D$2:D209,"+")/COUNTIF($D$2:$D$801,"+")</f>
        <v>0.389705882352941</v>
      </c>
      <c r="H209" s="0" t="n">
        <f aca="false">COUNTIF($D$2:D209,"-")/COUNTIF($D$2:$D$801,"-")</f>
        <v>0.125</v>
      </c>
      <c r="I209" s="0" t="n">
        <f aca="false">(H209-H208)*G209</f>
        <v>0.000994147659063627</v>
      </c>
    </row>
    <row r="210" customFormat="false" ht="13.8" hidden="false" customHeight="false" outlineLevel="0" collapsed="false">
      <c r="A210" s="0" t="s">
        <v>26</v>
      </c>
      <c r="B210" s="0" t="s">
        <v>80</v>
      </c>
      <c r="C210" s="0" t="n">
        <f aca="true">RAND()</f>
        <v>0.883227395243011</v>
      </c>
      <c r="D210" s="0" t="s">
        <v>10</v>
      </c>
      <c r="E210" s="0" t="n">
        <v>0.00115527003072202</v>
      </c>
      <c r="F210" s="0" t="n">
        <f aca="false">COUNTIF($D$2:D210,"+")/COUNTA($D$2:$D210)</f>
        <v>0.76555023923445</v>
      </c>
      <c r="G210" s="0" t="n">
        <f aca="false">COUNTIF($D$2:D210,"+")/COUNTIF($D$2:$D$801,"+")</f>
        <v>0.392156862745098</v>
      </c>
      <c r="H210" s="0" t="n">
        <f aca="false">COUNTIF($D$2:D210,"-")/COUNTIF($D$2:$D$801,"-")</f>
        <v>0.125</v>
      </c>
      <c r="I210" s="0" t="n">
        <f aca="false">(H210-H209)*G210</f>
        <v>0</v>
      </c>
    </row>
    <row r="211" customFormat="false" ht="13.8" hidden="false" customHeight="false" outlineLevel="0" collapsed="false">
      <c r="A211" s="0" t="s">
        <v>130</v>
      </c>
      <c r="B211" s="0" t="s">
        <v>65</v>
      </c>
      <c r="C211" s="0" t="n">
        <f aca="true">RAND()</f>
        <v>0.0525322976754978</v>
      </c>
      <c r="D211" s="0" t="s">
        <v>10</v>
      </c>
      <c r="E211" s="0" t="n">
        <v>0.00115767004899681</v>
      </c>
      <c r="F211" s="0" t="n">
        <f aca="false">COUNTIF($D$2:D211,"+")/COUNTA($D$2:$D211)</f>
        <v>0.766666666666667</v>
      </c>
      <c r="G211" s="0" t="n">
        <f aca="false">COUNTIF($D$2:D211,"+")/COUNTIF($D$2:$D$801,"+")</f>
        <v>0.394607843137255</v>
      </c>
      <c r="H211" s="0" t="n">
        <f aca="false">COUNTIF($D$2:D211,"-")/COUNTIF($D$2:$D$801,"-")</f>
        <v>0.125</v>
      </c>
      <c r="I211" s="0" t="n">
        <f aca="false">(H211-H210)*G211</f>
        <v>0</v>
      </c>
    </row>
    <row r="212" customFormat="false" ht="13.8" hidden="false" customHeight="false" outlineLevel="0" collapsed="false">
      <c r="A212" s="0" t="s">
        <v>129</v>
      </c>
      <c r="B212" s="0" t="s">
        <v>114</v>
      </c>
      <c r="C212" s="0" t="n">
        <f aca="true">RAND()</f>
        <v>0.43579613941256</v>
      </c>
      <c r="D212" s="0" t="s">
        <v>10</v>
      </c>
      <c r="E212" s="0" t="n">
        <v>0.00115807994734496</v>
      </c>
      <c r="F212" s="0" t="n">
        <f aca="false">COUNTIF($D$2:D212,"+")/COUNTA($D$2:$D212)</f>
        <v>0.767772511848341</v>
      </c>
      <c r="G212" s="0" t="n">
        <f aca="false">COUNTIF($D$2:D212,"+")/COUNTIF($D$2:$D$801,"+")</f>
        <v>0.397058823529412</v>
      </c>
      <c r="H212" s="0" t="n">
        <f aca="false">COUNTIF($D$2:D212,"-")/COUNTIF($D$2:$D$801,"-")</f>
        <v>0.125</v>
      </c>
      <c r="I212" s="0" t="n">
        <f aca="false">(H212-H211)*G212</f>
        <v>0</v>
      </c>
    </row>
    <row r="213" customFormat="false" ht="13.8" hidden="false" customHeight="false" outlineLevel="0" collapsed="false">
      <c r="A213" s="0" t="s">
        <v>79</v>
      </c>
      <c r="B213" s="0" t="s">
        <v>55</v>
      </c>
      <c r="C213" s="0" t="n">
        <f aca="true">RAND()</f>
        <v>0.968519107555039</v>
      </c>
      <c r="D213" s="0" t="s">
        <v>22</v>
      </c>
      <c r="E213" s="0" t="n">
        <v>0.00115996995009482</v>
      </c>
      <c r="F213" s="0" t="n">
        <f aca="false">COUNTIF($D$2:D213,"+")/COUNTA($D$2:$D213)</f>
        <v>0.764150943396226</v>
      </c>
      <c r="G213" s="0" t="n">
        <f aca="false">COUNTIF($D$2:D213,"+")/COUNTIF($D$2:$D$801,"+")</f>
        <v>0.397058823529412</v>
      </c>
      <c r="H213" s="0" t="n">
        <f aca="false">COUNTIF($D$2:D213,"-")/COUNTIF($D$2:$D$801,"-")</f>
        <v>0.127551020408163</v>
      </c>
      <c r="I213" s="0" t="n">
        <f aca="false">(H213-H212)*G213</f>
        <v>0.00101290516206483</v>
      </c>
    </row>
    <row r="214" customFormat="false" ht="13.8" hidden="false" customHeight="false" outlineLevel="0" collapsed="false">
      <c r="A214" s="0" t="s">
        <v>25</v>
      </c>
      <c r="B214" s="0" t="s">
        <v>107</v>
      </c>
      <c r="C214" s="0" t="n">
        <f aca="true">RAND()</f>
        <v>0.719937918591313</v>
      </c>
      <c r="D214" s="0" t="s">
        <v>22</v>
      </c>
      <c r="E214" s="0" t="n">
        <v>0.00116167997475714</v>
      </c>
      <c r="F214" s="0" t="n">
        <f aca="false">COUNTIF($D$2:D214,"+")/COUNTA($D$2:$D214)</f>
        <v>0.76056338028169</v>
      </c>
      <c r="G214" s="0" t="n">
        <f aca="false">COUNTIF($D$2:D214,"+")/COUNTIF($D$2:$D$801,"+")</f>
        <v>0.397058823529412</v>
      </c>
      <c r="H214" s="0" t="n">
        <f aca="false">COUNTIF($D$2:D214,"-")/COUNTIF($D$2:$D$801,"-")</f>
        <v>0.130102040816327</v>
      </c>
      <c r="I214" s="0" t="n">
        <f aca="false">(H214-H213)*G214</f>
        <v>0.00101290516206483</v>
      </c>
    </row>
    <row r="215" customFormat="false" ht="13.8" hidden="false" customHeight="false" outlineLevel="0" collapsed="false">
      <c r="A215" s="0" t="s">
        <v>76</v>
      </c>
      <c r="B215" s="0" t="s">
        <v>82</v>
      </c>
      <c r="C215" s="0" t="n">
        <f aca="true">RAND()</f>
        <v>0.892724894103594</v>
      </c>
      <c r="D215" s="0" t="s">
        <v>10</v>
      </c>
      <c r="E215" s="0" t="n">
        <v>0.00116223003715277</v>
      </c>
      <c r="F215" s="0" t="n">
        <f aca="false">COUNTIF($D$2:D215,"+")/COUNTA($D$2:$D215)</f>
        <v>0.761682242990654</v>
      </c>
      <c r="G215" s="0" t="n">
        <f aca="false">COUNTIF($D$2:D215,"+")/COUNTIF($D$2:$D$801,"+")</f>
        <v>0.399509803921569</v>
      </c>
      <c r="H215" s="0" t="n">
        <f aca="false">COUNTIF($D$2:D215,"-")/COUNTIF($D$2:$D$801,"-")</f>
        <v>0.130102040816327</v>
      </c>
      <c r="I215" s="0" t="n">
        <f aca="false">(H215-H214)*G215</f>
        <v>0</v>
      </c>
    </row>
    <row r="216" customFormat="false" ht="13.8" hidden="false" customHeight="false" outlineLevel="0" collapsed="false">
      <c r="A216" s="0" t="s">
        <v>77</v>
      </c>
      <c r="B216" s="0" t="s">
        <v>70</v>
      </c>
      <c r="C216" s="0" t="n">
        <f aca="true">RAND()</f>
        <v>0.287823125370778</v>
      </c>
      <c r="D216" s="0" t="s">
        <v>10</v>
      </c>
      <c r="E216" s="0" t="n">
        <v>0.00116432004142553</v>
      </c>
      <c r="F216" s="0" t="n">
        <f aca="false">COUNTIF($D$2:D216,"+")/COUNTA($D$2:$D216)</f>
        <v>0.762790697674419</v>
      </c>
      <c r="G216" s="0" t="n">
        <f aca="false">COUNTIF($D$2:D216,"+")/COUNTIF($D$2:$D$801,"+")</f>
        <v>0.401960784313726</v>
      </c>
      <c r="H216" s="0" t="n">
        <f aca="false">COUNTIF($D$2:D216,"-")/COUNTIF($D$2:$D$801,"-")</f>
        <v>0.130102040816327</v>
      </c>
      <c r="I216" s="0" t="n">
        <f aca="false">(H216-H215)*G216</f>
        <v>0</v>
      </c>
    </row>
    <row r="217" customFormat="false" ht="13.8" hidden="false" customHeight="false" outlineLevel="0" collapsed="false">
      <c r="A217" s="0" t="s">
        <v>59</v>
      </c>
      <c r="B217" s="0" t="s">
        <v>67</v>
      </c>
      <c r="C217" s="0" t="n">
        <f aca="true">RAND()</f>
        <v>0.667050053481944</v>
      </c>
      <c r="D217" s="0" t="s">
        <v>10</v>
      </c>
      <c r="E217" s="0" t="n">
        <v>0.00116906000766903</v>
      </c>
      <c r="F217" s="0" t="n">
        <f aca="false">COUNTIF($D$2:D217,"+")/COUNTA($D$2:$D217)</f>
        <v>0.763888888888889</v>
      </c>
      <c r="G217" s="0" t="n">
        <f aca="false">COUNTIF($D$2:D217,"+")/COUNTIF($D$2:$D$801,"+")</f>
        <v>0.404411764705882</v>
      </c>
      <c r="H217" s="0" t="n">
        <f aca="false">COUNTIF($D$2:D217,"-")/COUNTIF($D$2:$D$801,"-")</f>
        <v>0.130102040816327</v>
      </c>
      <c r="I217" s="0" t="n">
        <f aca="false">(H217-H216)*G217</f>
        <v>0</v>
      </c>
    </row>
    <row r="218" customFormat="false" ht="13.8" hidden="false" customHeight="false" outlineLevel="0" collapsed="false">
      <c r="A218" s="0" t="s">
        <v>132</v>
      </c>
      <c r="B218" s="0" t="s">
        <v>131</v>
      </c>
      <c r="C218" s="0" t="n">
        <f aca="true">RAND()</f>
        <v>0.294688640045933</v>
      </c>
      <c r="D218" s="0" t="s">
        <v>10</v>
      </c>
      <c r="E218" s="0" t="n">
        <v>0.00116916000843048</v>
      </c>
      <c r="F218" s="0" t="n">
        <f aca="false">COUNTIF($D$2:D218,"+")/COUNTA($D$2:$D218)</f>
        <v>0.764976958525346</v>
      </c>
      <c r="G218" s="0" t="n">
        <f aca="false">COUNTIF($D$2:D218,"+")/COUNTIF($D$2:$D$801,"+")</f>
        <v>0.406862745098039</v>
      </c>
      <c r="H218" s="0" t="n">
        <f aca="false">COUNTIF($D$2:D218,"-")/COUNTIF($D$2:$D$801,"-")</f>
        <v>0.130102040816327</v>
      </c>
      <c r="I218" s="0" t="n">
        <f aca="false">(H218-H217)*G218</f>
        <v>0</v>
      </c>
    </row>
    <row r="219" customFormat="false" ht="13.8" hidden="false" customHeight="false" outlineLevel="0" collapsed="false">
      <c r="A219" s="0" t="s">
        <v>103</v>
      </c>
      <c r="B219" s="0" t="s">
        <v>38</v>
      </c>
      <c r="C219" s="0" t="n">
        <f aca="true">RAND()</f>
        <v>0.574328513699584</v>
      </c>
      <c r="D219" s="0" t="s">
        <v>22</v>
      </c>
      <c r="E219" s="0" t="n">
        <v>0.00116930995136499</v>
      </c>
      <c r="F219" s="0" t="n">
        <f aca="false">COUNTIF($D$2:D219,"+")/COUNTA($D$2:$D219)</f>
        <v>0.761467889908257</v>
      </c>
      <c r="G219" s="0" t="n">
        <f aca="false">COUNTIF($D$2:D219,"+")/COUNTIF($D$2:$D$801,"+")</f>
        <v>0.406862745098039</v>
      </c>
      <c r="H219" s="0" t="n">
        <f aca="false">COUNTIF($D$2:D219,"-")/COUNTIF($D$2:$D$801,"-")</f>
        <v>0.13265306122449</v>
      </c>
      <c r="I219" s="0" t="n">
        <f aca="false">(H219-H218)*G219</f>
        <v>0.00103791516606643</v>
      </c>
    </row>
    <row r="220" customFormat="false" ht="13.8" hidden="false" customHeight="false" outlineLevel="0" collapsed="false">
      <c r="A220" s="0" t="s">
        <v>9</v>
      </c>
      <c r="B220" s="0" t="s">
        <v>38</v>
      </c>
      <c r="C220" s="0" t="n">
        <f aca="true">RAND()</f>
        <v>0.473279274650849</v>
      </c>
      <c r="D220" s="0" t="s">
        <v>22</v>
      </c>
      <c r="E220" s="0" t="n">
        <v>0.00117045000661165</v>
      </c>
      <c r="F220" s="0" t="n">
        <f aca="false">COUNTIF($D$2:D220,"+")/COUNTA($D$2:$D220)</f>
        <v>0.757990867579909</v>
      </c>
      <c r="G220" s="0" t="n">
        <f aca="false">COUNTIF($D$2:D220,"+")/COUNTIF($D$2:$D$801,"+")</f>
        <v>0.406862745098039</v>
      </c>
      <c r="H220" s="0" t="n">
        <f aca="false">COUNTIF($D$2:D220,"-")/COUNTIF($D$2:$D$801,"-")</f>
        <v>0.135204081632653</v>
      </c>
      <c r="I220" s="0" t="n">
        <f aca="false">(H220-H219)*G220</f>
        <v>0.00103791516606643</v>
      </c>
    </row>
    <row r="221" customFormat="false" ht="13.8" hidden="false" customHeight="false" outlineLevel="0" collapsed="false">
      <c r="A221" s="0" t="s">
        <v>97</v>
      </c>
      <c r="B221" s="0" t="s">
        <v>32</v>
      </c>
      <c r="C221" s="0" t="n">
        <f aca="true">RAND()</f>
        <v>0.725557995145209</v>
      </c>
      <c r="D221" s="0" t="s">
        <v>10</v>
      </c>
      <c r="E221" s="0" t="n">
        <v>0.0011722999624908</v>
      </c>
      <c r="F221" s="0" t="n">
        <f aca="false">COUNTIF($D$2:D221,"+")/COUNTA($D$2:$D221)</f>
        <v>0.759090909090909</v>
      </c>
      <c r="G221" s="0" t="n">
        <f aca="false">COUNTIF($D$2:D221,"+")/COUNTIF($D$2:$D$801,"+")</f>
        <v>0.409313725490196</v>
      </c>
      <c r="H221" s="0" t="n">
        <f aca="false">COUNTIF($D$2:D221,"-")/COUNTIF($D$2:$D$801,"-")</f>
        <v>0.135204081632653</v>
      </c>
      <c r="I221" s="0" t="n">
        <f aca="false">(H221-H220)*G221</f>
        <v>0</v>
      </c>
    </row>
    <row r="222" customFormat="false" ht="13.8" hidden="false" customHeight="false" outlineLevel="0" collapsed="false">
      <c r="A222" s="0" t="s">
        <v>82</v>
      </c>
      <c r="B222" s="0" t="s">
        <v>67</v>
      </c>
      <c r="C222" s="0" t="n">
        <f aca="true">RAND()</f>
        <v>0.478549315477721</v>
      </c>
      <c r="D222" s="0" t="s">
        <v>10</v>
      </c>
      <c r="E222" s="0" t="n">
        <v>0.0011725400108844</v>
      </c>
      <c r="F222" s="0" t="n">
        <f aca="false">COUNTIF($D$2:D222,"+")/COUNTA($D$2:$D222)</f>
        <v>0.760180995475113</v>
      </c>
      <c r="G222" s="0" t="n">
        <f aca="false">COUNTIF($D$2:D222,"+")/COUNTIF($D$2:$D$801,"+")</f>
        <v>0.411764705882353</v>
      </c>
      <c r="H222" s="0" t="n">
        <f aca="false">COUNTIF($D$2:D222,"-")/COUNTIF($D$2:$D$801,"-")</f>
        <v>0.135204081632653</v>
      </c>
      <c r="I222" s="0" t="n">
        <f aca="false">(H222-H221)*G222</f>
        <v>0</v>
      </c>
    </row>
    <row r="223" customFormat="false" ht="13.8" hidden="false" customHeight="false" outlineLevel="0" collapsed="false">
      <c r="A223" s="0" t="s">
        <v>23</v>
      </c>
      <c r="B223" s="0" t="s">
        <v>50</v>
      </c>
      <c r="C223" s="0" t="n">
        <f aca="true">RAND()</f>
        <v>0.0479825990041718</v>
      </c>
      <c r="D223" s="0" t="s">
        <v>10</v>
      </c>
      <c r="E223" s="0" t="n">
        <v>0.00117318995762616</v>
      </c>
      <c r="F223" s="0" t="n">
        <f aca="false">COUNTIF($D$2:D223,"+")/COUNTA($D$2:$D223)</f>
        <v>0.761261261261261</v>
      </c>
      <c r="G223" s="0" t="n">
        <f aca="false">COUNTIF($D$2:D223,"+")/COUNTIF($D$2:$D$801,"+")</f>
        <v>0.41421568627451</v>
      </c>
      <c r="H223" s="0" t="n">
        <f aca="false">COUNTIF($D$2:D223,"-")/COUNTIF($D$2:$D$801,"-")</f>
        <v>0.135204081632653</v>
      </c>
      <c r="I223" s="0" t="n">
        <f aca="false">(H223-H222)*G223</f>
        <v>0</v>
      </c>
    </row>
    <row r="224" customFormat="false" ht="13.8" hidden="false" customHeight="false" outlineLevel="0" collapsed="false">
      <c r="A224" s="0" t="s">
        <v>80</v>
      </c>
      <c r="B224" s="0" t="s">
        <v>140</v>
      </c>
      <c r="C224" s="0" t="n">
        <f aca="true">RAND()</f>
        <v>0.569839034811594</v>
      </c>
      <c r="D224" s="0" t="s">
        <v>22</v>
      </c>
      <c r="E224" s="0" t="n">
        <v>0.0011746899690479</v>
      </c>
      <c r="F224" s="0" t="n">
        <f aca="false">COUNTIF($D$2:D224,"+")/COUNTA($D$2:$D224)</f>
        <v>0.757847533632287</v>
      </c>
      <c r="G224" s="0" t="n">
        <f aca="false">COUNTIF($D$2:D224,"+")/COUNTIF($D$2:$D$801,"+")</f>
        <v>0.41421568627451</v>
      </c>
      <c r="H224" s="0" t="n">
        <f aca="false">COUNTIF($D$2:D224,"-")/COUNTIF($D$2:$D$801,"-")</f>
        <v>0.137755102040816</v>
      </c>
      <c r="I224" s="0" t="n">
        <f aca="false">(H224-H223)*G224</f>
        <v>0.00105667266906762</v>
      </c>
    </row>
    <row r="225" customFormat="false" ht="13.8" hidden="false" customHeight="false" outlineLevel="0" collapsed="false">
      <c r="A225" s="0" t="s">
        <v>140</v>
      </c>
      <c r="B225" s="0" t="s">
        <v>80</v>
      </c>
      <c r="C225" s="0" t="n">
        <f aca="true">RAND()</f>
        <v>0.569138893741183</v>
      </c>
      <c r="D225" s="0" t="s">
        <v>22</v>
      </c>
      <c r="E225" s="0" t="n">
        <v>0.0011746899690479</v>
      </c>
      <c r="F225" s="0" t="n">
        <f aca="false">COUNTIF($D$2:D225,"+")/COUNTA($D$2:$D225)</f>
        <v>0.754464285714286</v>
      </c>
      <c r="G225" s="0" t="n">
        <f aca="false">COUNTIF($D$2:D225,"+")/COUNTIF($D$2:$D$801,"+")</f>
        <v>0.41421568627451</v>
      </c>
      <c r="H225" s="0" t="n">
        <f aca="false">COUNTIF($D$2:D225,"-")/COUNTIF($D$2:$D$801,"-")</f>
        <v>0.14030612244898</v>
      </c>
      <c r="I225" s="0" t="n">
        <f aca="false">(H225-H224)*G225</f>
        <v>0.00105667266906763</v>
      </c>
    </row>
    <row r="226" customFormat="false" ht="13.8" hidden="false" customHeight="false" outlineLevel="0" collapsed="false">
      <c r="A226" s="0" t="s">
        <v>36</v>
      </c>
      <c r="B226" s="0" t="s">
        <v>33</v>
      </c>
      <c r="C226" s="0" t="n">
        <f aca="true">RAND()</f>
        <v>0.635819595423527</v>
      </c>
      <c r="D226" s="0" t="s">
        <v>22</v>
      </c>
      <c r="E226" s="0" t="n">
        <v>0.00117562001105398</v>
      </c>
      <c r="F226" s="0" t="n">
        <f aca="false">COUNTIF($D$2:D226,"+")/COUNTA($D$2:$D226)</f>
        <v>0.751111111111111</v>
      </c>
      <c r="G226" s="0" t="n">
        <f aca="false">COUNTIF($D$2:D226,"+")/COUNTIF($D$2:$D$801,"+")</f>
        <v>0.41421568627451</v>
      </c>
      <c r="H226" s="0" t="n">
        <f aca="false">COUNTIF($D$2:D226,"-")/COUNTIF($D$2:$D$801,"-")</f>
        <v>0.142857142857143</v>
      </c>
      <c r="I226" s="0" t="n">
        <f aca="false">(H226-H225)*G226</f>
        <v>0.00105667266906763</v>
      </c>
    </row>
    <row r="227" customFormat="false" ht="13.8" hidden="false" customHeight="false" outlineLevel="0" collapsed="false">
      <c r="A227" s="0" t="s">
        <v>32</v>
      </c>
      <c r="B227" s="0" t="s">
        <v>114</v>
      </c>
      <c r="C227" s="0" t="n">
        <f aca="true">RAND()</f>
        <v>0.314387911115773</v>
      </c>
      <c r="D227" s="0" t="s">
        <v>22</v>
      </c>
      <c r="E227" s="0" t="n">
        <v>0.00117587996646762</v>
      </c>
      <c r="F227" s="0" t="n">
        <f aca="false">COUNTIF($D$2:D227,"+")/COUNTA($D$2:$D227)</f>
        <v>0.747787610619469</v>
      </c>
      <c r="G227" s="0" t="n">
        <f aca="false">COUNTIF($D$2:D227,"+")/COUNTIF($D$2:$D$801,"+")</f>
        <v>0.41421568627451</v>
      </c>
      <c r="H227" s="0" t="n">
        <f aca="false">COUNTIF($D$2:D227,"-")/COUNTIF($D$2:$D$801,"-")</f>
        <v>0.145408163265306</v>
      </c>
      <c r="I227" s="0" t="n">
        <f aca="false">(H227-H226)*G227</f>
        <v>0.00105667266906763</v>
      </c>
    </row>
    <row r="228" customFormat="false" ht="13.8" hidden="false" customHeight="false" outlineLevel="0" collapsed="false">
      <c r="A228" s="0" t="s">
        <v>25</v>
      </c>
      <c r="B228" s="0" t="s">
        <v>26</v>
      </c>
      <c r="C228" s="0" t="n">
        <f aca="true">RAND()</f>
        <v>0.503295187954791</v>
      </c>
      <c r="D228" s="0" t="s">
        <v>22</v>
      </c>
      <c r="E228" s="0" t="n">
        <v>0.00117943994700909</v>
      </c>
      <c r="F228" s="0" t="n">
        <f aca="false">COUNTIF($D$2:D228,"+")/COUNTA($D$2:$D228)</f>
        <v>0.744493392070485</v>
      </c>
      <c r="G228" s="0" t="n">
        <f aca="false">COUNTIF($D$2:D228,"+")/COUNTIF($D$2:$D$801,"+")</f>
        <v>0.41421568627451</v>
      </c>
      <c r="H228" s="0" t="n">
        <f aca="false">COUNTIF($D$2:D228,"-")/COUNTIF($D$2:$D$801,"-")</f>
        <v>0.147959183673469</v>
      </c>
      <c r="I228" s="0" t="n">
        <f aca="false">(H228-H227)*G228</f>
        <v>0.00105667266906763</v>
      </c>
    </row>
    <row r="229" customFormat="false" ht="13.8" hidden="false" customHeight="false" outlineLevel="0" collapsed="false">
      <c r="A229" s="0" t="s">
        <v>63</v>
      </c>
      <c r="B229" s="0" t="s">
        <v>26</v>
      </c>
      <c r="C229" s="0" t="n">
        <f aca="true">RAND()</f>
        <v>0.740935968817212</v>
      </c>
      <c r="D229" s="0" t="s">
        <v>22</v>
      </c>
      <c r="E229" s="0" t="n">
        <v>0.00117963005322963</v>
      </c>
      <c r="F229" s="0" t="n">
        <f aca="false">COUNTIF($D$2:D229,"+")/COUNTA($D$2:$D229)</f>
        <v>0.741228070175439</v>
      </c>
      <c r="G229" s="0" t="n">
        <f aca="false">COUNTIF($D$2:D229,"+")/COUNTIF($D$2:$D$801,"+")</f>
        <v>0.41421568627451</v>
      </c>
      <c r="H229" s="0" t="n">
        <f aca="false">COUNTIF($D$2:D229,"-")/COUNTIF($D$2:$D$801,"-")</f>
        <v>0.150510204081633</v>
      </c>
      <c r="I229" s="0" t="n">
        <f aca="false">(H229-H228)*G229</f>
        <v>0.00105667266906763</v>
      </c>
    </row>
    <row r="230" customFormat="false" ht="13.8" hidden="false" customHeight="false" outlineLevel="0" collapsed="false">
      <c r="A230" s="0" t="s">
        <v>106</v>
      </c>
      <c r="B230" s="0" t="s">
        <v>107</v>
      </c>
      <c r="C230" s="0" t="n">
        <f aca="true">RAND()</f>
        <v>0.388690944877453</v>
      </c>
      <c r="D230" s="0" t="s">
        <v>22</v>
      </c>
      <c r="E230" s="0" t="n">
        <v>0.0011811499716714</v>
      </c>
      <c r="F230" s="0" t="n">
        <f aca="false">COUNTIF($D$2:D230,"+")/COUNTA($D$2:$D230)</f>
        <v>0.737991266375546</v>
      </c>
      <c r="G230" s="0" t="n">
        <f aca="false">COUNTIF($D$2:D230,"+")/COUNTIF($D$2:$D$801,"+")</f>
        <v>0.41421568627451</v>
      </c>
      <c r="H230" s="0" t="n">
        <f aca="false">COUNTIF($D$2:D230,"-")/COUNTIF($D$2:$D$801,"-")</f>
        <v>0.153061224489796</v>
      </c>
      <c r="I230" s="0" t="n">
        <f aca="false">(H230-H229)*G230</f>
        <v>0.00105667266906763</v>
      </c>
    </row>
    <row r="231" customFormat="false" ht="13.8" hidden="false" customHeight="false" outlineLevel="0" collapsed="false">
      <c r="A231" s="0" t="s">
        <v>79</v>
      </c>
      <c r="B231" s="0" t="s">
        <v>82</v>
      </c>
      <c r="C231" s="0" t="n">
        <f aca="true">RAND()</f>
        <v>0.693501919624396</v>
      </c>
      <c r="D231" s="0" t="s">
        <v>22</v>
      </c>
      <c r="E231" s="0" t="n">
        <v>0.00118120003025979</v>
      </c>
      <c r="F231" s="0" t="n">
        <f aca="false">COUNTIF($D$2:D231,"+")/COUNTA($D$2:$D231)</f>
        <v>0.734782608695652</v>
      </c>
      <c r="G231" s="0" t="n">
        <f aca="false">COUNTIF($D$2:D231,"+")/COUNTIF($D$2:$D$801,"+")</f>
        <v>0.41421568627451</v>
      </c>
      <c r="H231" s="0" t="n">
        <f aca="false">COUNTIF($D$2:D231,"-")/COUNTIF($D$2:$D$801,"-")</f>
        <v>0.155612244897959</v>
      </c>
      <c r="I231" s="0" t="n">
        <f aca="false">(H231-H230)*G231</f>
        <v>0.00105667266906763</v>
      </c>
    </row>
    <row r="232" customFormat="false" ht="13.8" hidden="false" customHeight="false" outlineLevel="0" collapsed="false">
      <c r="A232" s="0" t="s">
        <v>93</v>
      </c>
      <c r="B232" s="0" t="s">
        <v>82</v>
      </c>
      <c r="C232" s="0" t="n">
        <f aca="true">RAND()</f>
        <v>0.654673092183657</v>
      </c>
      <c r="D232" s="0" t="s">
        <v>22</v>
      </c>
      <c r="E232" s="0" t="n">
        <v>0.00118128000758588</v>
      </c>
      <c r="F232" s="0" t="n">
        <f aca="false">COUNTIF($D$2:D232,"+")/COUNTA($D$2:$D232)</f>
        <v>0.731601731601732</v>
      </c>
      <c r="G232" s="0" t="n">
        <f aca="false">COUNTIF($D$2:D232,"+")/COUNTIF($D$2:$D$801,"+")</f>
        <v>0.41421568627451</v>
      </c>
      <c r="H232" s="0" t="n">
        <f aca="false">COUNTIF($D$2:D232,"-")/COUNTIF($D$2:$D$801,"-")</f>
        <v>0.158163265306122</v>
      </c>
      <c r="I232" s="0" t="n">
        <f aca="false">(H232-H231)*G232</f>
        <v>0.00105667266906763</v>
      </c>
    </row>
    <row r="233" customFormat="false" ht="13.8" hidden="false" customHeight="false" outlineLevel="0" collapsed="false">
      <c r="A233" s="0" t="s">
        <v>93</v>
      </c>
      <c r="B233" s="0" t="s">
        <v>82</v>
      </c>
      <c r="C233" s="0" t="n">
        <f aca="true">RAND()</f>
        <v>0.206090823397972</v>
      </c>
      <c r="D233" s="0" t="s">
        <v>22</v>
      </c>
      <c r="E233" s="0" t="n">
        <v>0.00118128000758588</v>
      </c>
      <c r="F233" s="0" t="n">
        <f aca="false">COUNTIF($D$2:D233,"+")/COUNTA($D$2:$D233)</f>
        <v>0.728448275862069</v>
      </c>
      <c r="G233" s="0" t="n">
        <f aca="false">COUNTIF($D$2:D233,"+")/COUNTIF($D$2:$D$801,"+")</f>
        <v>0.41421568627451</v>
      </c>
      <c r="H233" s="0" t="n">
        <f aca="false">COUNTIF($D$2:D233,"-")/COUNTIF($D$2:$D$801,"-")</f>
        <v>0.160714285714286</v>
      </c>
      <c r="I233" s="0" t="n">
        <f aca="false">(H233-H232)*G233</f>
        <v>0.00105667266906763</v>
      </c>
    </row>
    <row r="234" customFormat="false" ht="13.8" hidden="false" customHeight="false" outlineLevel="0" collapsed="false">
      <c r="A234" s="0" t="s">
        <v>44</v>
      </c>
      <c r="B234" s="0" t="s">
        <v>9</v>
      </c>
      <c r="C234" s="0" t="n">
        <f aca="true">RAND()</f>
        <v>0.768187931156717</v>
      </c>
      <c r="D234" s="0" t="s">
        <v>10</v>
      </c>
      <c r="E234" s="0" t="n">
        <v>0.00118235999252647</v>
      </c>
      <c r="F234" s="0" t="n">
        <f aca="false">COUNTIF($D$2:D234,"+")/COUNTA($D$2:$D234)</f>
        <v>0.729613733905579</v>
      </c>
      <c r="G234" s="0" t="n">
        <f aca="false">COUNTIF($D$2:D234,"+")/COUNTIF($D$2:$D$801,"+")</f>
        <v>0.416666666666667</v>
      </c>
      <c r="H234" s="0" t="n">
        <f aca="false">COUNTIF($D$2:D234,"-")/COUNTIF($D$2:$D$801,"-")</f>
        <v>0.160714285714286</v>
      </c>
      <c r="I234" s="0" t="n">
        <f aca="false">(H234-H233)*G234</f>
        <v>0</v>
      </c>
    </row>
    <row r="235" customFormat="false" ht="13.8" hidden="false" customHeight="false" outlineLevel="0" collapsed="false">
      <c r="A235" s="0" t="s">
        <v>31</v>
      </c>
      <c r="B235" s="0" t="s">
        <v>29</v>
      </c>
      <c r="C235" s="0" t="n">
        <f aca="true">RAND()</f>
        <v>0.958730112179183</v>
      </c>
      <c r="D235" s="0" t="s">
        <v>22</v>
      </c>
      <c r="E235" s="0" t="n">
        <v>0.00118500995449722</v>
      </c>
      <c r="F235" s="0" t="n">
        <f aca="false">COUNTIF($D$2:D235,"+")/COUNTA($D$2:$D235)</f>
        <v>0.726495726495726</v>
      </c>
      <c r="G235" s="0" t="n">
        <f aca="false">COUNTIF($D$2:D235,"+")/COUNTIF($D$2:$D$801,"+")</f>
        <v>0.416666666666667</v>
      </c>
      <c r="H235" s="0" t="n">
        <f aca="false">COUNTIF($D$2:D235,"-")/COUNTIF($D$2:$D$801,"-")</f>
        <v>0.163265306122449</v>
      </c>
      <c r="I235" s="0" t="n">
        <f aca="false">(H235-H234)*G235</f>
        <v>0.00106292517006802</v>
      </c>
    </row>
    <row r="236" customFormat="false" ht="13.8" hidden="false" customHeight="false" outlineLevel="0" collapsed="false">
      <c r="A236" s="0" t="s">
        <v>28</v>
      </c>
      <c r="B236" s="0" t="s">
        <v>51</v>
      </c>
      <c r="C236" s="0" t="n">
        <f aca="true">RAND()</f>
        <v>0.728201195714064</v>
      </c>
      <c r="D236" s="0" t="s">
        <v>10</v>
      </c>
      <c r="E236" s="0" t="n">
        <v>0.00118814001325518</v>
      </c>
      <c r="F236" s="0" t="n">
        <f aca="false">COUNTIF($D$2:D236,"+")/COUNTA($D$2:$D236)</f>
        <v>0.727659574468085</v>
      </c>
      <c r="G236" s="0" t="n">
        <f aca="false">COUNTIF($D$2:D236,"+")/COUNTIF($D$2:$D$801,"+")</f>
        <v>0.419117647058824</v>
      </c>
      <c r="H236" s="0" t="n">
        <f aca="false">COUNTIF($D$2:D236,"-")/COUNTIF($D$2:$D$801,"-")</f>
        <v>0.163265306122449</v>
      </c>
      <c r="I236" s="0" t="n">
        <f aca="false">(H236-H235)*G236</f>
        <v>0</v>
      </c>
    </row>
    <row r="237" customFormat="false" ht="13.8" hidden="false" customHeight="false" outlineLevel="0" collapsed="false">
      <c r="A237" s="0" t="s">
        <v>68</v>
      </c>
      <c r="B237" s="0" t="s">
        <v>20</v>
      </c>
      <c r="C237" s="0" t="n">
        <f aca="true">RAND()</f>
        <v>0.647621872485615</v>
      </c>
      <c r="D237" s="0" t="s">
        <v>10</v>
      </c>
      <c r="E237" s="0" t="n">
        <v>0.00119017995893955</v>
      </c>
      <c r="F237" s="0" t="n">
        <f aca="false">COUNTIF($D$2:D237,"+")/COUNTA($D$2:$D237)</f>
        <v>0.728813559322034</v>
      </c>
      <c r="G237" s="0" t="n">
        <f aca="false">COUNTIF($D$2:D237,"+")/COUNTIF($D$2:$D$801,"+")</f>
        <v>0.42156862745098</v>
      </c>
      <c r="H237" s="0" t="n">
        <f aca="false">COUNTIF($D$2:D237,"-")/COUNTIF($D$2:$D$801,"-")</f>
        <v>0.163265306122449</v>
      </c>
      <c r="I237" s="0" t="n">
        <f aca="false">(H237-H236)*G237</f>
        <v>0</v>
      </c>
    </row>
    <row r="238" customFormat="false" ht="13.8" hidden="false" customHeight="false" outlineLevel="0" collapsed="false">
      <c r="A238" s="0" t="s">
        <v>28</v>
      </c>
      <c r="B238" s="0" t="s">
        <v>137</v>
      </c>
      <c r="C238" s="0" t="n">
        <f aca="true">RAND()</f>
        <v>0.224761393736117</v>
      </c>
      <c r="D238" s="0" t="s">
        <v>10</v>
      </c>
      <c r="E238" s="0" t="n">
        <v>0.00119018997065723</v>
      </c>
      <c r="F238" s="0" t="n">
        <f aca="false">COUNTIF($D$2:D238,"+")/COUNTA($D$2:$D238)</f>
        <v>0.729957805907173</v>
      </c>
      <c r="G238" s="0" t="n">
        <f aca="false">COUNTIF($D$2:D238,"+")/COUNTIF($D$2:$D$801,"+")</f>
        <v>0.424019607843137</v>
      </c>
      <c r="H238" s="0" t="n">
        <f aca="false">COUNTIF($D$2:D238,"-")/COUNTIF($D$2:$D$801,"-")</f>
        <v>0.163265306122449</v>
      </c>
      <c r="I238" s="0" t="n">
        <f aca="false">(H238-H237)*G238</f>
        <v>0</v>
      </c>
    </row>
    <row r="239" customFormat="false" ht="13.8" hidden="false" customHeight="false" outlineLevel="0" collapsed="false">
      <c r="A239" s="0" t="s">
        <v>64</v>
      </c>
      <c r="B239" s="0" t="s">
        <v>89</v>
      </c>
      <c r="C239" s="0" t="n">
        <f aca="true">RAND()</f>
        <v>0.403002850827761</v>
      </c>
      <c r="D239" s="0" t="s">
        <v>22</v>
      </c>
      <c r="E239" s="0" t="n">
        <v>0.00119215995073318</v>
      </c>
      <c r="F239" s="0" t="n">
        <f aca="false">COUNTIF($D$2:D239,"+")/COUNTA($D$2:$D239)</f>
        <v>0.726890756302521</v>
      </c>
      <c r="G239" s="0" t="n">
        <f aca="false">COUNTIF($D$2:D239,"+")/COUNTIF($D$2:$D$801,"+")</f>
        <v>0.424019607843137</v>
      </c>
      <c r="H239" s="0" t="n">
        <f aca="false">COUNTIF($D$2:D239,"-")/COUNTIF($D$2:$D$801,"-")</f>
        <v>0.165816326530612</v>
      </c>
      <c r="I239" s="0" t="n">
        <f aca="false">(H239-H238)*G239</f>
        <v>0.00108168267306923</v>
      </c>
    </row>
    <row r="240" customFormat="false" ht="13.8" hidden="false" customHeight="false" outlineLevel="0" collapsed="false">
      <c r="A240" s="0" t="s">
        <v>108</v>
      </c>
      <c r="B240" s="0" t="s">
        <v>44</v>
      </c>
      <c r="C240" s="0" t="n">
        <f aca="true">RAND()</f>
        <v>0.631834682659246</v>
      </c>
      <c r="D240" s="0" t="s">
        <v>10</v>
      </c>
      <c r="E240" s="0" t="n">
        <v>0.00119222002103925</v>
      </c>
      <c r="F240" s="0" t="n">
        <f aca="false">COUNTIF($D$2:D240,"+")/COUNTA($D$2:$D240)</f>
        <v>0.728033472803347</v>
      </c>
      <c r="G240" s="0" t="n">
        <f aca="false">COUNTIF($D$2:D240,"+")/COUNTIF($D$2:$D$801,"+")</f>
        <v>0.426470588235294</v>
      </c>
      <c r="H240" s="0" t="n">
        <f aca="false">COUNTIF($D$2:D240,"-")/COUNTIF($D$2:$D$801,"-")</f>
        <v>0.165816326530612</v>
      </c>
      <c r="I240" s="0" t="n">
        <f aca="false">(H240-H239)*G240</f>
        <v>0</v>
      </c>
    </row>
    <row r="241" customFormat="false" ht="13.8" hidden="false" customHeight="false" outlineLevel="0" collapsed="false">
      <c r="A241" s="0" t="s">
        <v>51</v>
      </c>
      <c r="B241" s="0" t="s">
        <v>133</v>
      </c>
      <c r="C241" s="0" t="n">
        <f aca="true">RAND()</f>
        <v>0.415293973986991</v>
      </c>
      <c r="D241" s="0" t="s">
        <v>22</v>
      </c>
      <c r="E241" s="0" t="n">
        <v>0.0011942699784413</v>
      </c>
      <c r="F241" s="0" t="n">
        <f aca="false">COUNTIF($D$2:D241,"+")/COUNTA($D$2:$D241)</f>
        <v>0.725</v>
      </c>
      <c r="G241" s="0" t="n">
        <f aca="false">COUNTIF($D$2:D241,"+")/COUNTIF($D$2:$D$801,"+")</f>
        <v>0.426470588235294</v>
      </c>
      <c r="H241" s="0" t="n">
        <f aca="false">COUNTIF($D$2:D241,"-")/COUNTIF($D$2:$D$801,"-")</f>
        <v>0.168367346938775</v>
      </c>
      <c r="I241" s="0" t="n">
        <f aca="false">(H241-H240)*G241</f>
        <v>0.00108793517406963</v>
      </c>
    </row>
    <row r="242" customFormat="false" ht="13.8" hidden="false" customHeight="false" outlineLevel="0" collapsed="false">
      <c r="A242" s="0" t="s">
        <v>125</v>
      </c>
      <c r="B242" s="0" t="s">
        <v>40</v>
      </c>
      <c r="C242" s="0" t="n">
        <f aca="true">RAND()</f>
        <v>0.569265481899492</v>
      </c>
      <c r="D242" s="0" t="s">
        <v>10</v>
      </c>
      <c r="E242" s="0" t="n">
        <v>0.00119473994709551</v>
      </c>
      <c r="F242" s="0" t="n">
        <f aca="false">COUNTIF($D$2:D242,"+")/COUNTA($D$2:$D242)</f>
        <v>0.726141078838174</v>
      </c>
      <c r="G242" s="0" t="n">
        <f aca="false">COUNTIF($D$2:D242,"+")/COUNTIF($D$2:$D$801,"+")</f>
        <v>0.428921568627451</v>
      </c>
      <c r="H242" s="0" t="n">
        <f aca="false">COUNTIF($D$2:D242,"-")/COUNTIF($D$2:$D$801,"-")</f>
        <v>0.168367346938775</v>
      </c>
      <c r="I242" s="0" t="n">
        <f aca="false">(H242-H241)*G242</f>
        <v>0</v>
      </c>
    </row>
    <row r="243" customFormat="false" ht="13.8" hidden="false" customHeight="false" outlineLevel="0" collapsed="false">
      <c r="A243" s="0" t="s">
        <v>107</v>
      </c>
      <c r="B243" s="0" t="s">
        <v>19</v>
      </c>
      <c r="C243" s="0" t="n">
        <f aca="true">RAND()</f>
        <v>0.648482373799197</v>
      </c>
      <c r="D243" s="0" t="s">
        <v>10</v>
      </c>
      <c r="E243" s="0" t="n">
        <v>0.00119546998757869</v>
      </c>
      <c r="F243" s="0" t="n">
        <f aca="false">COUNTIF($D$2:D243,"+")/COUNTA($D$2:$D243)</f>
        <v>0.727272727272727</v>
      </c>
      <c r="G243" s="0" t="n">
        <f aca="false">COUNTIF($D$2:D243,"+")/COUNTIF($D$2:$D$801,"+")</f>
        <v>0.431372549019608</v>
      </c>
      <c r="H243" s="0" t="n">
        <f aca="false">COUNTIF($D$2:D243,"-")/COUNTIF($D$2:$D$801,"-")</f>
        <v>0.168367346938775</v>
      </c>
      <c r="I243" s="0" t="n">
        <f aca="false">(H243-H242)*G243</f>
        <v>0</v>
      </c>
    </row>
    <row r="244" customFormat="false" ht="13.8" hidden="false" customHeight="false" outlineLevel="0" collapsed="false">
      <c r="A244" s="0" t="s">
        <v>114</v>
      </c>
      <c r="B244" s="0" t="s">
        <v>106</v>
      </c>
      <c r="C244" s="0" t="n">
        <f aca="true">RAND()</f>
        <v>0.598876495263539</v>
      </c>
      <c r="D244" s="0" t="s">
        <v>22</v>
      </c>
      <c r="E244" s="0" t="n">
        <v>0.00119553005788475</v>
      </c>
      <c r="F244" s="0" t="n">
        <f aca="false">COUNTIF($D$2:D244,"+")/COUNTA($D$2:$D244)</f>
        <v>0.724279835390947</v>
      </c>
      <c r="G244" s="0" t="n">
        <f aca="false">COUNTIF($D$2:D244,"+")/COUNTIF($D$2:$D$801,"+")</f>
        <v>0.431372549019608</v>
      </c>
      <c r="H244" s="0" t="n">
        <f aca="false">COUNTIF($D$2:D244,"-")/COUNTIF($D$2:$D$801,"-")</f>
        <v>0.170918367346939</v>
      </c>
      <c r="I244" s="0" t="n">
        <f aca="false">(H244-H243)*G244</f>
        <v>0.00110044017607043</v>
      </c>
    </row>
    <row r="245" customFormat="false" ht="13.8" hidden="false" customHeight="false" outlineLevel="0" collapsed="false">
      <c r="A245" s="0" t="s">
        <v>50</v>
      </c>
      <c r="B245" s="0" t="s">
        <v>61</v>
      </c>
      <c r="C245" s="0" t="n">
        <f aca="true">RAND()</f>
        <v>0.940560930757783</v>
      </c>
      <c r="D245" s="0" t="s">
        <v>10</v>
      </c>
      <c r="E245" s="0" t="n">
        <v>0.00119579001329839</v>
      </c>
      <c r="F245" s="0" t="n">
        <f aca="false">COUNTIF($D$2:D245,"+")/COUNTA($D$2:$D245)</f>
        <v>0.725409836065574</v>
      </c>
      <c r="G245" s="0" t="n">
        <f aca="false">COUNTIF($D$2:D245,"+")/COUNTIF($D$2:$D$801,"+")</f>
        <v>0.433823529411765</v>
      </c>
      <c r="H245" s="0" t="n">
        <f aca="false">COUNTIF($D$2:D245,"-")/COUNTIF($D$2:$D$801,"-")</f>
        <v>0.170918367346939</v>
      </c>
      <c r="I245" s="0" t="n">
        <f aca="false">(H245-H244)*G245</f>
        <v>0</v>
      </c>
    </row>
    <row r="246" customFormat="false" ht="13.8" hidden="false" customHeight="false" outlineLevel="0" collapsed="false">
      <c r="A246" s="0" t="s">
        <v>20</v>
      </c>
      <c r="B246" s="0" t="s">
        <v>36</v>
      </c>
      <c r="C246" s="0" t="n">
        <f aca="true">RAND()</f>
        <v>0.240365492296405</v>
      </c>
      <c r="D246" s="0" t="s">
        <v>22</v>
      </c>
      <c r="E246" s="0" t="n">
        <v>0.00119718001224101</v>
      </c>
      <c r="F246" s="0" t="n">
        <f aca="false">COUNTIF($D$2:D246,"+")/COUNTA($D$2:$D246)</f>
        <v>0.722448979591837</v>
      </c>
      <c r="G246" s="0" t="n">
        <f aca="false">COUNTIF($D$2:D246,"+")/COUNTIF($D$2:$D$801,"+")</f>
        <v>0.433823529411765</v>
      </c>
      <c r="H246" s="0" t="n">
        <f aca="false">COUNTIF($D$2:D246,"-")/COUNTIF($D$2:$D$801,"-")</f>
        <v>0.173469387755102</v>
      </c>
      <c r="I246" s="0" t="n">
        <f aca="false">(H246-H245)*G246</f>
        <v>0.00110669267707083</v>
      </c>
    </row>
    <row r="247" customFormat="false" ht="13.8" hidden="false" customHeight="false" outlineLevel="0" collapsed="false">
      <c r="A247" s="0" t="s">
        <v>67</v>
      </c>
      <c r="B247" s="0" t="s">
        <v>51</v>
      </c>
      <c r="C247" s="0" t="n">
        <f aca="true">RAND()</f>
        <v>0.407360315904953</v>
      </c>
      <c r="D247" s="0" t="s">
        <v>10</v>
      </c>
      <c r="E247" s="0" t="n">
        <v>0.00119769002776593</v>
      </c>
      <c r="F247" s="0" t="n">
        <f aca="false">COUNTIF($D$2:D247,"+")/COUNTA($D$2:$D247)</f>
        <v>0.723577235772358</v>
      </c>
      <c r="G247" s="0" t="n">
        <f aca="false">COUNTIF($D$2:D247,"+")/COUNTIF($D$2:$D$801,"+")</f>
        <v>0.436274509803922</v>
      </c>
      <c r="H247" s="0" t="n">
        <f aca="false">COUNTIF($D$2:D247,"-")/COUNTIF($D$2:$D$801,"-")</f>
        <v>0.173469387755102</v>
      </c>
      <c r="I247" s="0" t="n">
        <f aca="false">(H247-H246)*G247</f>
        <v>0</v>
      </c>
    </row>
    <row r="248" customFormat="false" ht="13.8" hidden="false" customHeight="false" outlineLevel="0" collapsed="false">
      <c r="A248" s="0" t="s">
        <v>100</v>
      </c>
      <c r="B248" s="0" t="s">
        <v>44</v>
      </c>
      <c r="C248" s="0" t="n">
        <f aca="true">RAND()</f>
        <v>0.0645029019797221</v>
      </c>
      <c r="D248" s="0" t="s">
        <v>22</v>
      </c>
      <c r="E248" s="0" t="n">
        <v>0.0011977800168097</v>
      </c>
      <c r="F248" s="0" t="n">
        <f aca="false">COUNTIF($D$2:D248,"+")/COUNTA($D$2:$D248)</f>
        <v>0.720647773279352</v>
      </c>
      <c r="G248" s="0" t="n">
        <f aca="false">COUNTIF($D$2:D248,"+")/COUNTIF($D$2:$D$801,"+")</f>
        <v>0.436274509803922</v>
      </c>
      <c r="H248" s="0" t="n">
        <f aca="false">COUNTIF($D$2:D248,"-")/COUNTIF($D$2:$D$801,"-")</f>
        <v>0.176020408163265</v>
      </c>
      <c r="I248" s="0" t="n">
        <f aca="false">(H248-H247)*G248</f>
        <v>0.00111294517807123</v>
      </c>
    </row>
    <row r="249" customFormat="false" ht="13.8" hidden="false" customHeight="false" outlineLevel="0" collapsed="false">
      <c r="A249" s="0" t="s">
        <v>57</v>
      </c>
      <c r="B249" s="0" t="s">
        <v>65</v>
      </c>
      <c r="C249" s="0" t="n">
        <f aca="true">RAND()</f>
        <v>0.0427701267180964</v>
      </c>
      <c r="D249" s="0" t="s">
        <v>22</v>
      </c>
      <c r="E249" s="0" t="n">
        <v>0.00119871995411813</v>
      </c>
      <c r="F249" s="0" t="n">
        <f aca="false">COUNTIF($D$2:D249,"+")/COUNTA($D$2:$D249)</f>
        <v>0.717741935483871</v>
      </c>
      <c r="G249" s="0" t="n">
        <f aca="false">COUNTIF($D$2:D249,"+")/COUNTIF($D$2:$D$801,"+")</f>
        <v>0.436274509803922</v>
      </c>
      <c r="H249" s="0" t="n">
        <f aca="false">COUNTIF($D$2:D249,"-")/COUNTIF($D$2:$D$801,"-")</f>
        <v>0.178571428571429</v>
      </c>
      <c r="I249" s="0" t="n">
        <f aca="false">(H249-H248)*G249</f>
        <v>0.00111294517807123</v>
      </c>
    </row>
    <row r="250" customFormat="false" ht="13.8" hidden="false" customHeight="false" outlineLevel="0" collapsed="false">
      <c r="A250" s="0" t="s">
        <v>107</v>
      </c>
      <c r="B250" s="0" t="s">
        <v>79</v>
      </c>
      <c r="C250" s="0" t="n">
        <f aca="true">RAND()</f>
        <v>0.717475543613546</v>
      </c>
      <c r="D250" s="0" t="s">
        <v>10</v>
      </c>
      <c r="E250" s="0" t="n">
        <v>0.00120007002260536</v>
      </c>
      <c r="F250" s="0" t="n">
        <f aca="false">COUNTIF($D$2:D250,"+")/COUNTA($D$2:$D250)</f>
        <v>0.718875502008032</v>
      </c>
      <c r="G250" s="0" t="n">
        <f aca="false">COUNTIF($D$2:D250,"+")/COUNTIF($D$2:$D$801,"+")</f>
        <v>0.438725490196078</v>
      </c>
      <c r="H250" s="0" t="n">
        <f aca="false">COUNTIF($D$2:D250,"-")/COUNTIF($D$2:$D$801,"-")</f>
        <v>0.178571428571429</v>
      </c>
      <c r="I250" s="0" t="n">
        <f aca="false">(H250-H249)*G250</f>
        <v>0</v>
      </c>
    </row>
    <row r="251" customFormat="false" ht="13.8" hidden="false" customHeight="false" outlineLevel="0" collapsed="false">
      <c r="A251" s="0" t="s">
        <v>78</v>
      </c>
      <c r="B251" s="0" t="s">
        <v>93</v>
      </c>
      <c r="C251" s="0" t="n">
        <f aca="true">RAND()</f>
        <v>0.134226158377714</v>
      </c>
      <c r="D251" s="0" t="s">
        <v>22</v>
      </c>
      <c r="E251" s="0" t="n">
        <v>0.00120051996782422</v>
      </c>
      <c r="F251" s="0" t="n">
        <f aca="false">COUNTIF($D$2:D251,"+")/COUNTA($D$2:$D251)</f>
        <v>0.716</v>
      </c>
      <c r="G251" s="0" t="n">
        <f aca="false">COUNTIF($D$2:D251,"+")/COUNTIF($D$2:$D$801,"+")</f>
        <v>0.438725490196078</v>
      </c>
      <c r="H251" s="0" t="n">
        <f aca="false">COUNTIF($D$2:D251,"-")/COUNTIF($D$2:$D$801,"-")</f>
        <v>0.181122448979592</v>
      </c>
      <c r="I251" s="0" t="n">
        <f aca="false">(H251-H250)*G251</f>
        <v>0.00111919767907163</v>
      </c>
    </row>
    <row r="252" customFormat="false" ht="13.8" hidden="false" customHeight="false" outlineLevel="0" collapsed="false">
      <c r="A252" s="0" t="s">
        <v>106</v>
      </c>
      <c r="B252" s="0" t="s">
        <v>100</v>
      </c>
      <c r="C252" s="0" t="n">
        <f aca="true">RAND()</f>
        <v>0.602776532643475</v>
      </c>
      <c r="D252" s="0" t="s">
        <v>10</v>
      </c>
      <c r="E252" s="0" t="n">
        <v>0.00120060995686799</v>
      </c>
      <c r="F252" s="0" t="n">
        <f aca="false">COUNTIF($D$2:D252,"+")/COUNTA($D$2:$D252)</f>
        <v>0.717131474103586</v>
      </c>
      <c r="G252" s="0" t="n">
        <f aca="false">COUNTIF($D$2:D252,"+")/COUNTIF($D$2:$D$801,"+")</f>
        <v>0.441176470588235</v>
      </c>
      <c r="H252" s="0" t="n">
        <f aca="false">COUNTIF($D$2:D252,"-")/COUNTIF($D$2:$D$801,"-")</f>
        <v>0.181122448979592</v>
      </c>
      <c r="I252" s="0" t="n">
        <f aca="false">(H252-H251)*G252</f>
        <v>0</v>
      </c>
    </row>
    <row r="253" customFormat="false" ht="13.8" hidden="false" customHeight="false" outlineLevel="0" collapsed="false">
      <c r="A253" s="0" t="s">
        <v>112</v>
      </c>
      <c r="B253" s="0" t="s">
        <v>35</v>
      </c>
      <c r="C253" s="0" t="n">
        <f aca="true">RAND()</f>
        <v>0.840036698267795</v>
      </c>
      <c r="D253" s="0" t="s">
        <v>10</v>
      </c>
      <c r="E253" s="0" t="n">
        <v>0.00120204000268132</v>
      </c>
      <c r="F253" s="0" t="n">
        <f aca="false">COUNTIF($D$2:D253,"+")/COUNTA($D$2:$D253)</f>
        <v>0.718253968253968</v>
      </c>
      <c r="G253" s="0" t="n">
        <f aca="false">COUNTIF($D$2:D253,"+")/COUNTIF($D$2:$D$801,"+")</f>
        <v>0.443627450980392</v>
      </c>
      <c r="H253" s="0" t="n">
        <f aca="false">COUNTIF($D$2:D253,"-")/COUNTIF($D$2:$D$801,"-")</f>
        <v>0.181122448979592</v>
      </c>
      <c r="I253" s="0" t="n">
        <f aca="false">(H253-H252)*G253</f>
        <v>0</v>
      </c>
    </row>
    <row r="254" customFormat="false" ht="13.8" hidden="false" customHeight="false" outlineLevel="0" collapsed="false">
      <c r="A254" s="0" t="s">
        <v>39</v>
      </c>
      <c r="B254" s="0" t="s">
        <v>42</v>
      </c>
      <c r="C254" s="0" t="n">
        <f aca="true">RAND()</f>
        <v>0.58282623521518</v>
      </c>
      <c r="D254" s="0" t="s">
        <v>10</v>
      </c>
      <c r="E254" s="0" t="n">
        <v>0.00120216002687812</v>
      </c>
      <c r="F254" s="0" t="n">
        <f aca="false">COUNTIF($D$2:D254,"+")/COUNTA($D$2:$D254)</f>
        <v>0.719367588932806</v>
      </c>
      <c r="G254" s="0" t="n">
        <f aca="false">COUNTIF($D$2:D254,"+")/COUNTIF($D$2:$D$801,"+")</f>
        <v>0.446078431372549</v>
      </c>
      <c r="H254" s="0" t="n">
        <f aca="false">COUNTIF($D$2:D254,"-")/COUNTIF($D$2:$D$801,"-")</f>
        <v>0.181122448979592</v>
      </c>
      <c r="I254" s="0" t="n">
        <f aca="false">(H254-H253)*G254</f>
        <v>0</v>
      </c>
    </row>
    <row r="255" customFormat="false" ht="13.8" hidden="false" customHeight="false" outlineLevel="0" collapsed="false">
      <c r="A255" s="0" t="s">
        <v>38</v>
      </c>
      <c r="B255" s="0" t="s">
        <v>62</v>
      </c>
      <c r="C255" s="0" t="n">
        <f aca="true">RAND()</f>
        <v>0.755266721709631</v>
      </c>
      <c r="D255" s="0" t="s">
        <v>22</v>
      </c>
      <c r="E255" s="0" t="n">
        <v>0.00120222999248654</v>
      </c>
      <c r="F255" s="0" t="n">
        <f aca="false">COUNTIF($D$2:D255,"+")/COUNTA($D$2:$D255)</f>
        <v>0.716535433070866</v>
      </c>
      <c r="G255" s="0" t="n">
        <f aca="false">COUNTIF($D$2:D255,"+")/COUNTIF($D$2:$D$801,"+")</f>
        <v>0.446078431372549</v>
      </c>
      <c r="H255" s="0" t="n">
        <f aca="false">COUNTIF($D$2:D255,"-")/COUNTIF($D$2:$D$801,"-")</f>
        <v>0.183673469387755</v>
      </c>
      <c r="I255" s="0" t="n">
        <f aca="false">(H255-H254)*G255</f>
        <v>0.00113795518207283</v>
      </c>
    </row>
    <row r="256" customFormat="false" ht="13.8" hidden="false" customHeight="false" outlineLevel="0" collapsed="false">
      <c r="A256" s="0" t="s">
        <v>75</v>
      </c>
      <c r="B256" s="0" t="s">
        <v>53</v>
      </c>
      <c r="C256" s="0" t="n">
        <f aca="true">RAND()</f>
        <v>0.873704271041788</v>
      </c>
      <c r="D256" s="0" t="s">
        <v>22</v>
      </c>
      <c r="E256" s="0" t="n">
        <v>0.00120236002840102</v>
      </c>
      <c r="F256" s="0" t="n">
        <f aca="false">COUNTIF($D$2:D256,"+")/COUNTA($D$2:$D256)</f>
        <v>0.713725490196078</v>
      </c>
      <c r="G256" s="0" t="n">
        <f aca="false">COUNTIF($D$2:D256,"+")/COUNTIF($D$2:$D$801,"+")</f>
        <v>0.446078431372549</v>
      </c>
      <c r="H256" s="0" t="n">
        <f aca="false">COUNTIF($D$2:D256,"-")/COUNTIF($D$2:$D$801,"-")</f>
        <v>0.186224489795918</v>
      </c>
      <c r="I256" s="0" t="n">
        <f aca="false">(H256-H255)*G256</f>
        <v>0.00113795518207283</v>
      </c>
    </row>
    <row r="257" customFormat="false" ht="13.8" hidden="false" customHeight="false" outlineLevel="0" collapsed="false">
      <c r="A257" s="0" t="s">
        <v>49</v>
      </c>
      <c r="B257" s="0" t="s">
        <v>74</v>
      </c>
      <c r="C257" s="0" t="n">
        <f aca="true">RAND()</f>
        <v>0.358884625718929</v>
      </c>
      <c r="D257" s="0" t="s">
        <v>22</v>
      </c>
      <c r="E257" s="0" t="n">
        <v>0.00120430998504162</v>
      </c>
      <c r="F257" s="0" t="n">
        <f aca="false">COUNTIF($D$2:D257,"+")/COUNTA($D$2:$D257)</f>
        <v>0.7109375</v>
      </c>
      <c r="G257" s="0" t="n">
        <f aca="false">COUNTIF($D$2:D257,"+")/COUNTIF($D$2:$D$801,"+")</f>
        <v>0.446078431372549</v>
      </c>
      <c r="H257" s="0" t="n">
        <f aca="false">COUNTIF($D$2:D257,"-")/COUNTIF($D$2:$D$801,"-")</f>
        <v>0.188775510204082</v>
      </c>
      <c r="I257" s="0" t="n">
        <f aca="false">(H257-H256)*G257</f>
        <v>0.00113795518207282</v>
      </c>
    </row>
    <row r="258" customFormat="false" ht="13.8" hidden="false" customHeight="false" outlineLevel="0" collapsed="false">
      <c r="A258" s="0" t="s">
        <v>89</v>
      </c>
      <c r="B258" s="0" t="s">
        <v>93</v>
      </c>
      <c r="C258" s="0" t="n">
        <f aca="true">RAND()</f>
        <v>0.994272049400024</v>
      </c>
      <c r="D258" s="0" t="s">
        <v>10</v>
      </c>
      <c r="E258" s="0" t="n">
        <v>0.00120505003724247</v>
      </c>
      <c r="F258" s="0" t="n">
        <f aca="false">COUNTIF($D$2:D258,"+")/COUNTA($D$2:$D258)</f>
        <v>0.712062256809339</v>
      </c>
      <c r="G258" s="0" t="n">
        <f aca="false">COUNTIF($D$2:D258,"+")/COUNTIF($D$2:$D$801,"+")</f>
        <v>0.448529411764706</v>
      </c>
      <c r="H258" s="0" t="n">
        <f aca="false">COUNTIF($D$2:D258,"-")/COUNTIF($D$2:$D$801,"-")</f>
        <v>0.188775510204082</v>
      </c>
      <c r="I258" s="0" t="n">
        <f aca="false">(H258-H257)*G258</f>
        <v>0</v>
      </c>
    </row>
    <row r="259" customFormat="false" ht="13.8" hidden="false" customHeight="false" outlineLevel="0" collapsed="false">
      <c r="A259" s="0" t="s">
        <v>65</v>
      </c>
      <c r="B259" s="0" t="s">
        <v>43</v>
      </c>
      <c r="C259" s="0" t="n">
        <f aca="true">RAND()</f>
        <v>0.628953793435358</v>
      </c>
      <c r="D259" s="0" t="s">
        <v>22</v>
      </c>
      <c r="E259" s="0" t="n">
        <v>0.00120926997624338</v>
      </c>
      <c r="F259" s="0" t="n">
        <f aca="false">COUNTIF($D$2:D259,"+")/COUNTA($D$2:$D259)</f>
        <v>0.709302325581395</v>
      </c>
      <c r="G259" s="0" t="n">
        <f aca="false">COUNTIF($D$2:D259,"+")/COUNTIF($D$2:$D$801,"+")</f>
        <v>0.448529411764706</v>
      </c>
      <c r="H259" s="0" t="n">
        <f aca="false">COUNTIF($D$2:D259,"-")/COUNTIF($D$2:$D$801,"-")</f>
        <v>0.191326530612245</v>
      </c>
      <c r="I259" s="0" t="n">
        <f aca="false">(H259-H258)*G259</f>
        <v>0.00114420768307323</v>
      </c>
    </row>
    <row r="260" customFormat="false" ht="13.8" hidden="false" customHeight="false" outlineLevel="0" collapsed="false">
      <c r="A260" s="0" t="s">
        <v>30</v>
      </c>
      <c r="B260" s="0" t="s">
        <v>62</v>
      </c>
      <c r="C260" s="0" t="n">
        <f aca="true">RAND()</f>
        <v>0.755245828418992</v>
      </c>
      <c r="D260" s="0" t="s">
        <v>22</v>
      </c>
      <c r="E260" s="0" t="n">
        <v>0.00120933994185179</v>
      </c>
      <c r="F260" s="0" t="n">
        <f aca="false">COUNTIF($D$2:D260,"+")/COUNTA($D$2:$D260)</f>
        <v>0.706563706563707</v>
      </c>
      <c r="G260" s="0" t="n">
        <f aca="false">COUNTIF($D$2:D260,"+")/COUNTIF($D$2:$D$801,"+")</f>
        <v>0.448529411764706</v>
      </c>
      <c r="H260" s="0" t="n">
        <f aca="false">COUNTIF($D$2:D260,"-")/COUNTIF($D$2:$D$801,"-")</f>
        <v>0.193877551020408</v>
      </c>
      <c r="I260" s="0" t="n">
        <f aca="false">(H260-H259)*G260</f>
        <v>0.00114420768307323</v>
      </c>
    </row>
    <row r="261" customFormat="false" ht="13.8" hidden="false" customHeight="false" outlineLevel="0" collapsed="false">
      <c r="A261" s="0" t="s">
        <v>46</v>
      </c>
      <c r="B261" s="0" t="s">
        <v>76</v>
      </c>
      <c r="C261" s="0" t="n">
        <f aca="true">RAND()</f>
        <v>0.349367599585094</v>
      </c>
      <c r="D261" s="0" t="s">
        <v>10</v>
      </c>
      <c r="E261" s="0" t="n">
        <v>0.00121005997061729</v>
      </c>
      <c r="F261" s="0" t="n">
        <f aca="false">COUNTIF($D$2:D261,"+")/COUNTA($D$2:$D261)</f>
        <v>0.707692307692308</v>
      </c>
      <c r="G261" s="0" t="n">
        <f aca="false">COUNTIF($D$2:D261,"+")/COUNTIF($D$2:$D$801,"+")</f>
        <v>0.450980392156863</v>
      </c>
      <c r="H261" s="0" t="n">
        <f aca="false">COUNTIF($D$2:D261,"-")/COUNTIF($D$2:$D$801,"-")</f>
        <v>0.193877551020408</v>
      </c>
      <c r="I261" s="0" t="n">
        <f aca="false">(H261-H260)*G261</f>
        <v>0</v>
      </c>
    </row>
    <row r="262" customFormat="false" ht="13.8" hidden="false" customHeight="false" outlineLevel="0" collapsed="false">
      <c r="A262" s="0" t="s">
        <v>128</v>
      </c>
      <c r="B262" s="0" t="s">
        <v>129</v>
      </c>
      <c r="C262" s="0" t="n">
        <f aca="true">RAND()</f>
        <v>0.427751232055016</v>
      </c>
      <c r="D262" s="0" t="s">
        <v>10</v>
      </c>
      <c r="E262" s="0" t="n">
        <v>0.00121156999375671</v>
      </c>
      <c r="F262" s="0" t="n">
        <f aca="false">COUNTIF($D$2:D262,"+")/COUNTA($D$2:$D262)</f>
        <v>0.708812260536398</v>
      </c>
      <c r="G262" s="0" t="n">
        <f aca="false">COUNTIF($D$2:D262,"+")/COUNTIF($D$2:$D$801,"+")</f>
        <v>0.45343137254902</v>
      </c>
      <c r="H262" s="0" t="n">
        <f aca="false">COUNTIF($D$2:D262,"-")/COUNTIF($D$2:$D$801,"-")</f>
        <v>0.193877551020408</v>
      </c>
      <c r="I262" s="0" t="n">
        <f aca="false">(H262-H261)*G262</f>
        <v>0</v>
      </c>
    </row>
    <row r="263" customFormat="false" ht="13.8" hidden="false" customHeight="false" outlineLevel="0" collapsed="false">
      <c r="A263" s="0" t="s">
        <v>44</v>
      </c>
      <c r="B263" s="0" t="s">
        <v>36</v>
      </c>
      <c r="C263" s="0" t="n">
        <f aca="true">RAND()</f>
        <v>0.114577621337958</v>
      </c>
      <c r="D263" s="0" t="s">
        <v>10</v>
      </c>
      <c r="E263" s="0" t="n">
        <v>0.00121222995221615</v>
      </c>
      <c r="F263" s="0" t="n">
        <f aca="false">COUNTIF($D$2:D263,"+")/COUNTA($D$2:$D263)</f>
        <v>0.709923664122137</v>
      </c>
      <c r="G263" s="0" t="n">
        <f aca="false">COUNTIF($D$2:D263,"+")/COUNTIF($D$2:$D$801,"+")</f>
        <v>0.455882352941176</v>
      </c>
      <c r="H263" s="0" t="n">
        <f aca="false">COUNTIF($D$2:D263,"-")/COUNTIF($D$2:$D$801,"-")</f>
        <v>0.193877551020408</v>
      </c>
      <c r="I263" s="0" t="n">
        <f aca="false">(H263-H262)*G263</f>
        <v>0</v>
      </c>
    </row>
    <row r="264" customFormat="false" ht="13.8" hidden="false" customHeight="false" outlineLevel="0" collapsed="false">
      <c r="A264" s="0" t="s">
        <v>126</v>
      </c>
      <c r="B264" s="0" t="s">
        <v>45</v>
      </c>
      <c r="C264" s="0" t="n">
        <f aca="true">RAND()</f>
        <v>0.0829540312988684</v>
      </c>
      <c r="D264" s="0" t="s">
        <v>10</v>
      </c>
      <c r="E264" s="0" t="n">
        <v>0.00121228001080453</v>
      </c>
      <c r="F264" s="0" t="n">
        <f aca="false">COUNTIF($D$2:D264,"+")/COUNTA($D$2:$D264)</f>
        <v>0.711026615969582</v>
      </c>
      <c r="G264" s="0" t="n">
        <f aca="false">COUNTIF($D$2:D264,"+")/COUNTIF($D$2:$D$801,"+")</f>
        <v>0.458333333333333</v>
      </c>
      <c r="H264" s="0" t="n">
        <f aca="false">COUNTIF($D$2:D264,"-")/COUNTIF($D$2:$D$801,"-")</f>
        <v>0.193877551020408</v>
      </c>
      <c r="I264" s="0" t="n">
        <f aca="false">(H264-H263)*G264</f>
        <v>0</v>
      </c>
    </row>
    <row r="265" customFormat="false" ht="13.8" hidden="false" customHeight="false" outlineLevel="0" collapsed="false">
      <c r="A265" s="0" t="s">
        <v>25</v>
      </c>
      <c r="B265" s="0" t="s">
        <v>50</v>
      </c>
      <c r="C265" s="0" t="n">
        <f aca="true">RAND()</f>
        <v>0.125808213022538</v>
      </c>
      <c r="D265" s="0" t="s">
        <v>10</v>
      </c>
      <c r="E265" s="0" t="n">
        <v>0.00121234997641295</v>
      </c>
      <c r="F265" s="0" t="n">
        <f aca="false">COUNTIF($D$2:D265,"+")/COUNTA($D$2:$D265)</f>
        <v>0.712121212121212</v>
      </c>
      <c r="G265" s="0" t="n">
        <f aca="false">COUNTIF($D$2:D265,"+")/COUNTIF($D$2:$D$801,"+")</f>
        <v>0.46078431372549</v>
      </c>
      <c r="H265" s="0" t="n">
        <f aca="false">COUNTIF($D$2:D265,"-")/COUNTIF($D$2:$D$801,"-")</f>
        <v>0.193877551020408</v>
      </c>
      <c r="I265" s="0" t="n">
        <f aca="false">(H265-H264)*G265</f>
        <v>0</v>
      </c>
    </row>
    <row r="266" customFormat="false" ht="13.8" hidden="false" customHeight="false" outlineLevel="0" collapsed="false">
      <c r="A266" s="0" t="s">
        <v>120</v>
      </c>
      <c r="B266" s="0" t="s">
        <v>74</v>
      </c>
      <c r="C266" s="0" t="n">
        <f aca="true">RAND()</f>
        <v>0.730912670376711</v>
      </c>
      <c r="D266" s="0" t="s">
        <v>22</v>
      </c>
      <c r="E266" s="0" t="n">
        <v>0.0012127700028941</v>
      </c>
      <c r="F266" s="0" t="n">
        <f aca="false">COUNTIF($D$2:D266,"+")/COUNTA($D$2:$D266)</f>
        <v>0.709433962264151</v>
      </c>
      <c r="G266" s="0" t="n">
        <f aca="false">COUNTIF($D$2:D266,"+")/COUNTIF($D$2:$D$801,"+")</f>
        <v>0.46078431372549</v>
      </c>
      <c r="H266" s="0" t="n">
        <f aca="false">COUNTIF($D$2:D266,"-")/COUNTIF($D$2:$D$801,"-")</f>
        <v>0.196428571428571</v>
      </c>
      <c r="I266" s="0" t="n">
        <f aca="false">(H266-H265)*G266</f>
        <v>0.00117547018807523</v>
      </c>
    </row>
    <row r="267" customFormat="false" ht="13.8" hidden="false" customHeight="false" outlineLevel="0" collapsed="false">
      <c r="A267" s="0" t="s">
        <v>44</v>
      </c>
      <c r="B267" s="0" t="s">
        <v>24</v>
      </c>
      <c r="C267" s="0" t="n">
        <f aca="true">RAND()</f>
        <v>0.286440168390982</v>
      </c>
      <c r="D267" s="0" t="s">
        <v>10</v>
      </c>
      <c r="E267" s="0" t="n">
        <v>0.00121342996135354</v>
      </c>
      <c r="F267" s="0" t="n">
        <f aca="false">COUNTIF($D$2:D267,"+")/COUNTA($D$2:$D267)</f>
        <v>0.710526315789474</v>
      </c>
      <c r="G267" s="0" t="n">
        <f aca="false">COUNTIF($D$2:D267,"+")/COUNTIF($D$2:$D$801,"+")</f>
        <v>0.463235294117647</v>
      </c>
      <c r="H267" s="0" t="n">
        <f aca="false">COUNTIF($D$2:D267,"-")/COUNTIF($D$2:$D$801,"-")</f>
        <v>0.196428571428571</v>
      </c>
      <c r="I267" s="0" t="n">
        <f aca="false">(H267-H266)*G267</f>
        <v>0</v>
      </c>
    </row>
    <row r="268" customFormat="false" ht="13.8" hidden="false" customHeight="false" outlineLevel="0" collapsed="false">
      <c r="A268" s="0" t="s">
        <v>133</v>
      </c>
      <c r="B268" s="0" t="s">
        <v>41</v>
      </c>
      <c r="C268" s="0" t="n">
        <f aca="true">RAND()</f>
        <v>0.653470221091993</v>
      </c>
      <c r="D268" s="0" t="s">
        <v>22</v>
      </c>
      <c r="E268" s="0" t="n">
        <v>0.00121368002146482</v>
      </c>
      <c r="F268" s="0" t="n">
        <f aca="false">COUNTIF($D$2:D268,"+")/COUNTA($D$2:$D268)</f>
        <v>0.707865168539326</v>
      </c>
      <c r="G268" s="0" t="n">
        <f aca="false">COUNTIF($D$2:D268,"+")/COUNTIF($D$2:$D$801,"+")</f>
        <v>0.463235294117647</v>
      </c>
      <c r="H268" s="0" t="n">
        <f aca="false">COUNTIF($D$2:D268,"-")/COUNTIF($D$2:$D$801,"-")</f>
        <v>0.198979591836735</v>
      </c>
      <c r="I268" s="0" t="n">
        <f aca="false">(H268-H267)*G268</f>
        <v>0.00118172268907563</v>
      </c>
    </row>
    <row r="269" customFormat="false" ht="13.8" hidden="false" customHeight="false" outlineLevel="0" collapsed="false">
      <c r="A269" s="0" t="s">
        <v>93</v>
      </c>
      <c r="B269" s="0" t="s">
        <v>104</v>
      </c>
      <c r="C269" s="0" t="n">
        <f aca="true">RAND()</f>
        <v>0.70945362013299</v>
      </c>
      <c r="D269" s="0" t="s">
        <v>22</v>
      </c>
      <c r="E269" s="0" t="n">
        <v>0.00121880997903645</v>
      </c>
      <c r="F269" s="0" t="n">
        <f aca="false">COUNTIF($D$2:D269,"+")/COUNTA($D$2:$D269)</f>
        <v>0.705223880597015</v>
      </c>
      <c r="G269" s="0" t="n">
        <f aca="false">COUNTIF($D$2:D269,"+")/COUNTIF($D$2:$D$801,"+")</f>
        <v>0.463235294117647</v>
      </c>
      <c r="H269" s="0" t="n">
        <f aca="false">COUNTIF($D$2:D269,"-")/COUNTIF($D$2:$D$801,"-")</f>
        <v>0.201530612244898</v>
      </c>
      <c r="I269" s="0" t="n">
        <f aca="false">(H269-H268)*G269</f>
        <v>0.00118172268907563</v>
      </c>
    </row>
    <row r="270" customFormat="false" ht="13.8" hidden="false" customHeight="false" outlineLevel="0" collapsed="false">
      <c r="A270" s="0" t="s">
        <v>40</v>
      </c>
      <c r="B270" s="0" t="s">
        <v>135</v>
      </c>
      <c r="C270" s="0" t="n">
        <f aca="true">RAND()</f>
        <v>0.0511707671685144</v>
      </c>
      <c r="D270" s="0" t="s">
        <v>10</v>
      </c>
      <c r="E270" s="0" t="n">
        <v>0.00121977995149791</v>
      </c>
      <c r="F270" s="0" t="n">
        <f aca="false">COUNTIF($D$2:D270,"+")/COUNTA($D$2:$D270)</f>
        <v>0.706319702602231</v>
      </c>
      <c r="G270" s="0" t="n">
        <f aca="false">COUNTIF($D$2:D270,"+")/COUNTIF($D$2:$D$801,"+")</f>
        <v>0.465686274509804</v>
      </c>
      <c r="H270" s="0" t="n">
        <f aca="false">COUNTIF($D$2:D270,"-")/COUNTIF($D$2:$D$801,"-")</f>
        <v>0.201530612244898</v>
      </c>
      <c r="I270" s="0" t="n">
        <f aca="false">(H270-H269)*G270</f>
        <v>0</v>
      </c>
    </row>
    <row r="271" customFormat="false" ht="13.8" hidden="false" customHeight="false" outlineLevel="0" collapsed="false">
      <c r="A271" s="0" t="s">
        <v>124</v>
      </c>
      <c r="B271" s="0" t="s">
        <v>16</v>
      </c>
      <c r="C271" s="0" t="n">
        <f aca="true">RAND()</f>
        <v>0.993940098560415</v>
      </c>
      <c r="D271" s="0" t="s">
        <v>10</v>
      </c>
      <c r="E271" s="0" t="n">
        <v>0.00122063001617789</v>
      </c>
      <c r="F271" s="0" t="n">
        <f aca="false">COUNTIF($D$2:D271,"+")/COUNTA($D$2:$D271)</f>
        <v>0.707407407407407</v>
      </c>
      <c r="G271" s="0" t="n">
        <f aca="false">COUNTIF($D$2:D271,"+")/COUNTIF($D$2:$D$801,"+")</f>
        <v>0.468137254901961</v>
      </c>
      <c r="H271" s="0" t="n">
        <f aca="false">COUNTIF($D$2:D271,"-")/COUNTIF($D$2:$D$801,"-")</f>
        <v>0.201530612244898</v>
      </c>
      <c r="I271" s="0" t="n">
        <f aca="false">(H271-H270)*G271</f>
        <v>0</v>
      </c>
    </row>
    <row r="272" customFormat="false" ht="13.8" hidden="false" customHeight="false" outlineLevel="0" collapsed="false">
      <c r="A272" s="0" t="s">
        <v>47</v>
      </c>
      <c r="B272" s="0" t="s">
        <v>54</v>
      </c>
      <c r="C272" s="0" t="n">
        <f aca="true">RAND()</f>
        <v>0.882442803238519</v>
      </c>
      <c r="D272" s="0" t="s">
        <v>22</v>
      </c>
      <c r="E272" s="0" t="n">
        <v>0.00122283003292978</v>
      </c>
      <c r="F272" s="0" t="n">
        <f aca="false">COUNTIF($D$2:D272,"+")/COUNTA($D$2:$D272)</f>
        <v>0.70479704797048</v>
      </c>
      <c r="G272" s="0" t="n">
        <f aca="false">COUNTIF($D$2:D272,"+")/COUNTIF($D$2:$D$801,"+")</f>
        <v>0.468137254901961</v>
      </c>
      <c r="H272" s="0" t="n">
        <f aca="false">COUNTIF($D$2:D272,"-")/COUNTIF($D$2:$D$801,"-")</f>
        <v>0.204081632653061</v>
      </c>
      <c r="I272" s="0" t="n">
        <f aca="false">(H272-H271)*G272</f>
        <v>0.00119422769107643</v>
      </c>
    </row>
    <row r="273" customFormat="false" ht="13.8" hidden="false" customHeight="false" outlineLevel="0" collapsed="false">
      <c r="A273" s="0" t="s">
        <v>36</v>
      </c>
      <c r="B273" s="0" t="s">
        <v>86</v>
      </c>
      <c r="C273" s="0" t="n">
        <f aca="true">RAND()</f>
        <v>0.338432329590432</v>
      </c>
      <c r="D273" s="0" t="s">
        <v>10</v>
      </c>
      <c r="E273" s="0" t="n">
        <v>0.00122398999519646</v>
      </c>
      <c r="F273" s="0" t="n">
        <f aca="false">COUNTIF($D$2:D273,"+")/COUNTA($D$2:$D273)</f>
        <v>0.705882352941176</v>
      </c>
      <c r="G273" s="0" t="n">
        <f aca="false">COUNTIF($D$2:D273,"+")/COUNTIF($D$2:$D$801,"+")</f>
        <v>0.470588235294118</v>
      </c>
      <c r="H273" s="0" t="n">
        <f aca="false">COUNTIF($D$2:D273,"-")/COUNTIF($D$2:$D$801,"-")</f>
        <v>0.204081632653061</v>
      </c>
      <c r="I273" s="0" t="n">
        <f aca="false">(H273-H272)*G273</f>
        <v>0</v>
      </c>
    </row>
    <row r="274" customFormat="false" ht="13.8" hidden="false" customHeight="false" outlineLevel="0" collapsed="false">
      <c r="A274" s="0" t="s">
        <v>133</v>
      </c>
      <c r="B274" s="0" t="s">
        <v>82</v>
      </c>
      <c r="C274" s="0" t="n">
        <f aca="true">RAND()</f>
        <v>0.308014552458189</v>
      </c>
      <c r="D274" s="0" t="s">
        <v>22</v>
      </c>
      <c r="E274" s="0" t="n">
        <v>0.00122540001757443</v>
      </c>
      <c r="F274" s="0" t="n">
        <f aca="false">COUNTIF($D$2:D274,"+")/COUNTA($D$2:$D274)</f>
        <v>0.703296703296703</v>
      </c>
      <c r="G274" s="0" t="n">
        <f aca="false">COUNTIF($D$2:D274,"+")/COUNTIF($D$2:$D$801,"+")</f>
        <v>0.470588235294118</v>
      </c>
      <c r="H274" s="0" t="n">
        <f aca="false">COUNTIF($D$2:D274,"-")/COUNTIF($D$2:$D$801,"-")</f>
        <v>0.206632653061224</v>
      </c>
      <c r="I274" s="0" t="n">
        <f aca="false">(H274-H273)*G274</f>
        <v>0.00120048019207683</v>
      </c>
    </row>
    <row r="275" customFormat="false" ht="13.8" hidden="false" customHeight="false" outlineLevel="0" collapsed="false">
      <c r="A275" s="0" t="s">
        <v>16</v>
      </c>
      <c r="B275" s="0" t="s">
        <v>39</v>
      </c>
      <c r="C275" s="0" t="n">
        <f aca="true">RAND()</f>
        <v>0.191976657719351</v>
      </c>
      <c r="D275" s="0" t="s">
        <v>22</v>
      </c>
      <c r="E275" s="0" t="n">
        <v>0.00122845999430865</v>
      </c>
      <c r="F275" s="0" t="n">
        <f aca="false">COUNTIF($D$2:D275,"+")/COUNTA($D$2:$D275)</f>
        <v>0.700729927007299</v>
      </c>
      <c r="G275" s="0" t="n">
        <f aca="false">COUNTIF($D$2:D275,"+")/COUNTIF($D$2:$D$801,"+")</f>
        <v>0.470588235294118</v>
      </c>
      <c r="H275" s="0" t="n">
        <f aca="false">COUNTIF($D$2:D275,"-")/COUNTIF($D$2:$D$801,"-")</f>
        <v>0.209183673469388</v>
      </c>
      <c r="I275" s="0" t="n">
        <f aca="false">(H275-H274)*G275</f>
        <v>0.00120048019207683</v>
      </c>
    </row>
    <row r="276" customFormat="false" ht="13.8" hidden="false" customHeight="false" outlineLevel="0" collapsed="false">
      <c r="A276" s="0" t="s">
        <v>134</v>
      </c>
      <c r="B276" s="0" t="s">
        <v>143</v>
      </c>
      <c r="C276" s="0" t="n">
        <f aca="true">RAND()</f>
        <v>0.36100031377282</v>
      </c>
      <c r="D276" s="0" t="s">
        <v>10</v>
      </c>
      <c r="E276" s="0" t="n">
        <v>0.00122871005441993</v>
      </c>
      <c r="F276" s="0" t="n">
        <f aca="false">COUNTIF($D$2:D276,"+")/COUNTA($D$2:$D276)</f>
        <v>0.701818181818182</v>
      </c>
      <c r="G276" s="0" t="n">
        <f aca="false">COUNTIF($D$2:D276,"+")/COUNTIF($D$2:$D$801,"+")</f>
        <v>0.473039215686274</v>
      </c>
      <c r="H276" s="0" t="n">
        <f aca="false">COUNTIF($D$2:D276,"-")/COUNTIF($D$2:$D$801,"-")</f>
        <v>0.209183673469388</v>
      </c>
      <c r="I276" s="0" t="n">
        <f aca="false">(H276-H275)*G276</f>
        <v>0</v>
      </c>
    </row>
    <row r="277" customFormat="false" ht="13.8" hidden="false" customHeight="false" outlineLevel="0" collapsed="false">
      <c r="A277" s="0" t="s">
        <v>129</v>
      </c>
      <c r="B277" s="0" t="s">
        <v>24</v>
      </c>
      <c r="C277" s="0" t="n">
        <f aca="true">RAND()</f>
        <v>0.325083201867528</v>
      </c>
      <c r="D277" s="0" t="s">
        <v>10</v>
      </c>
      <c r="E277" s="0" t="n">
        <v>0.00122903997544199</v>
      </c>
      <c r="F277" s="0" t="n">
        <f aca="false">COUNTIF($D$2:D277,"+")/COUNTA($D$2:$D277)</f>
        <v>0.702898550724638</v>
      </c>
      <c r="G277" s="0" t="n">
        <f aca="false">COUNTIF($D$2:D277,"+")/COUNTIF($D$2:$D$801,"+")</f>
        <v>0.475490196078431</v>
      </c>
      <c r="H277" s="0" t="n">
        <f aca="false">COUNTIF($D$2:D277,"-")/COUNTIF($D$2:$D$801,"-")</f>
        <v>0.209183673469388</v>
      </c>
      <c r="I277" s="0" t="n">
        <f aca="false">(H277-H276)*G277</f>
        <v>0</v>
      </c>
    </row>
    <row r="278" customFormat="false" ht="13.8" hidden="false" customHeight="false" outlineLevel="0" collapsed="false">
      <c r="A278" s="0" t="s">
        <v>75</v>
      </c>
      <c r="B278" s="0" t="s">
        <v>79</v>
      </c>
      <c r="C278" s="0" t="n">
        <f aca="true">RAND()</f>
        <v>0.308540087542497</v>
      </c>
      <c r="D278" s="0" t="s">
        <v>10</v>
      </c>
      <c r="E278" s="0" t="n">
        <v>0.00123047002125531</v>
      </c>
      <c r="F278" s="0" t="n">
        <f aca="false">COUNTIF($D$2:D278,"+")/COUNTA($D$2:$D278)</f>
        <v>0.703971119133574</v>
      </c>
      <c r="G278" s="0" t="n">
        <f aca="false">COUNTIF($D$2:D278,"+")/COUNTIF($D$2:$D$801,"+")</f>
        <v>0.477941176470588</v>
      </c>
      <c r="H278" s="0" t="n">
        <f aca="false">COUNTIF($D$2:D278,"-")/COUNTIF($D$2:$D$801,"-")</f>
        <v>0.209183673469388</v>
      </c>
      <c r="I278" s="0" t="n">
        <f aca="false">(H278-H277)*G278</f>
        <v>0</v>
      </c>
    </row>
    <row r="279" customFormat="false" ht="13.8" hidden="false" customHeight="false" outlineLevel="0" collapsed="false">
      <c r="A279" s="0" t="s">
        <v>88</v>
      </c>
      <c r="B279" s="0" t="s">
        <v>16</v>
      </c>
      <c r="C279" s="0" t="n">
        <f aca="true">RAND()</f>
        <v>0.0298724375898018</v>
      </c>
      <c r="D279" s="0" t="s">
        <v>10</v>
      </c>
      <c r="E279" s="0" t="n">
        <v>0.0012307099532336</v>
      </c>
      <c r="F279" s="0" t="n">
        <f aca="false">COUNTIF($D$2:D279,"+")/COUNTA($D$2:$D279)</f>
        <v>0.705035971223021</v>
      </c>
      <c r="G279" s="0" t="n">
        <f aca="false">COUNTIF($D$2:D279,"+")/COUNTIF($D$2:$D$801,"+")</f>
        <v>0.480392156862745</v>
      </c>
      <c r="H279" s="0" t="n">
        <f aca="false">COUNTIF($D$2:D279,"-")/COUNTIF($D$2:$D$801,"-")</f>
        <v>0.209183673469388</v>
      </c>
      <c r="I279" s="0" t="n">
        <f aca="false">(H279-H278)*G279</f>
        <v>0</v>
      </c>
    </row>
    <row r="280" customFormat="false" ht="13.8" hidden="false" customHeight="false" outlineLevel="0" collapsed="false">
      <c r="A280" s="0" t="s">
        <v>28</v>
      </c>
      <c r="B280" s="0" t="s">
        <v>35</v>
      </c>
      <c r="C280" s="0" t="n">
        <f aca="true">RAND()</f>
        <v>0.752642761333846</v>
      </c>
      <c r="D280" s="0" t="s">
        <v>10</v>
      </c>
      <c r="E280" s="0" t="n">
        <v>0.00123399996664375</v>
      </c>
      <c r="F280" s="0" t="n">
        <f aca="false">COUNTIF($D$2:D280,"+")/COUNTA($D$2:$D280)</f>
        <v>0.706093189964158</v>
      </c>
      <c r="G280" s="0" t="n">
        <f aca="false">COUNTIF($D$2:D280,"+")/COUNTIF($D$2:$D$801,"+")</f>
        <v>0.482843137254902</v>
      </c>
      <c r="H280" s="0" t="n">
        <f aca="false">COUNTIF($D$2:D280,"-")/COUNTIF($D$2:$D$801,"-")</f>
        <v>0.209183673469388</v>
      </c>
      <c r="I280" s="0" t="n">
        <f aca="false">(H280-H279)*G280</f>
        <v>0</v>
      </c>
    </row>
    <row r="281" customFormat="false" ht="13.8" hidden="false" customHeight="false" outlineLevel="0" collapsed="false">
      <c r="A281" s="0" t="s">
        <v>45</v>
      </c>
      <c r="B281" s="0" t="s">
        <v>69</v>
      </c>
      <c r="C281" s="0" t="n">
        <f aca="true">RAND()</f>
        <v>0.596541122416966</v>
      </c>
      <c r="D281" s="0" t="s">
        <v>10</v>
      </c>
      <c r="E281" s="0" t="n">
        <v>0.00123626994900405</v>
      </c>
      <c r="F281" s="0" t="n">
        <f aca="false">COUNTIF($D$2:D281,"+")/COUNTA($D$2:$D281)</f>
        <v>0.707142857142857</v>
      </c>
      <c r="G281" s="0" t="n">
        <f aca="false">COUNTIF($D$2:D281,"+")/COUNTIF($D$2:$D$801,"+")</f>
        <v>0.485294117647059</v>
      </c>
      <c r="H281" s="0" t="n">
        <f aca="false">COUNTIF($D$2:D281,"-")/COUNTIF($D$2:$D$801,"-")</f>
        <v>0.209183673469388</v>
      </c>
      <c r="I281" s="0" t="n">
        <f aca="false">(H281-H280)*G281</f>
        <v>0</v>
      </c>
    </row>
    <row r="282" customFormat="false" ht="13.8" hidden="false" customHeight="false" outlineLevel="0" collapsed="false">
      <c r="A282" s="0" t="s">
        <v>51</v>
      </c>
      <c r="B282" s="0" t="s">
        <v>52</v>
      </c>
      <c r="C282" s="0" t="n">
        <f aca="true">RAND()</f>
        <v>0.763043872429989</v>
      </c>
      <c r="D282" s="0" t="s">
        <v>22</v>
      </c>
      <c r="E282" s="0" t="n">
        <v>0.00123932003043592</v>
      </c>
      <c r="F282" s="0" t="n">
        <f aca="false">COUNTIF($D$2:D282,"+")/COUNTA($D$2:$D282)</f>
        <v>0.704626334519573</v>
      </c>
      <c r="G282" s="0" t="n">
        <f aca="false">COUNTIF($D$2:D282,"+")/COUNTIF($D$2:$D$801,"+")</f>
        <v>0.485294117647059</v>
      </c>
      <c r="H282" s="0" t="n">
        <f aca="false">COUNTIF($D$2:D282,"-")/COUNTIF($D$2:$D$801,"-")</f>
        <v>0.211734693877551</v>
      </c>
      <c r="I282" s="0" t="n">
        <f aca="false">(H282-H281)*G282</f>
        <v>0.00123799519807923</v>
      </c>
    </row>
    <row r="283" customFormat="false" ht="13.8" hidden="false" customHeight="false" outlineLevel="0" collapsed="false">
      <c r="A283" s="0" t="s">
        <v>109</v>
      </c>
      <c r="B283" s="0" t="s">
        <v>99</v>
      </c>
      <c r="C283" s="0" t="n">
        <f aca="true">RAND()</f>
        <v>0.274403476039879</v>
      </c>
      <c r="D283" s="0" t="s">
        <v>22</v>
      </c>
      <c r="E283" s="0" t="n">
        <v>0.00123935996089131</v>
      </c>
      <c r="F283" s="0" t="n">
        <f aca="false">COUNTIF($D$2:D283,"+")/COUNTA($D$2:$D283)</f>
        <v>0.702127659574468</v>
      </c>
      <c r="G283" s="0" t="n">
        <f aca="false">COUNTIF($D$2:D283,"+")/COUNTIF($D$2:$D$801,"+")</f>
        <v>0.485294117647059</v>
      </c>
      <c r="H283" s="0" t="n">
        <f aca="false">COUNTIF($D$2:D283,"-")/COUNTIF($D$2:$D$801,"-")</f>
        <v>0.214285714285714</v>
      </c>
      <c r="I283" s="0" t="n">
        <f aca="false">(H283-H282)*G283</f>
        <v>0.00123799519807922</v>
      </c>
    </row>
    <row r="284" customFormat="false" ht="13.8" hidden="false" customHeight="false" outlineLevel="0" collapsed="false">
      <c r="A284" s="0" t="s">
        <v>70</v>
      </c>
      <c r="B284" s="0" t="s">
        <v>124</v>
      </c>
      <c r="C284" s="0" t="n">
        <f aca="true">RAND()</f>
        <v>0.86687212868128</v>
      </c>
      <c r="D284" s="0" t="s">
        <v>22</v>
      </c>
      <c r="E284" s="0" t="n">
        <v>0.00124066998250783</v>
      </c>
      <c r="F284" s="0" t="n">
        <f aca="false">COUNTIF($D$2:D284,"+")/COUNTA($D$2:$D284)</f>
        <v>0.699646643109541</v>
      </c>
      <c r="G284" s="0" t="n">
        <f aca="false">COUNTIF($D$2:D284,"+")/COUNTIF($D$2:$D$801,"+")</f>
        <v>0.485294117647059</v>
      </c>
      <c r="H284" s="0" t="n">
        <f aca="false">COUNTIF($D$2:D284,"-")/COUNTIF($D$2:$D$801,"-")</f>
        <v>0.216836734693878</v>
      </c>
      <c r="I284" s="0" t="n">
        <f aca="false">(H284-H283)*G284</f>
        <v>0.00123799519807923</v>
      </c>
    </row>
    <row r="285" customFormat="false" ht="13.8" hidden="false" customHeight="false" outlineLevel="0" collapsed="false">
      <c r="A285" s="0" t="s">
        <v>130</v>
      </c>
      <c r="B285" s="0" t="s">
        <v>30</v>
      </c>
      <c r="C285" s="0" t="n">
        <f aca="true">RAND()</f>
        <v>0.551191010628827</v>
      </c>
      <c r="D285" s="0" t="s">
        <v>22</v>
      </c>
      <c r="E285" s="0" t="n">
        <v>0.00124248000793159</v>
      </c>
      <c r="F285" s="0" t="n">
        <f aca="false">COUNTIF($D$2:D285,"+")/COUNTA($D$2:$D285)</f>
        <v>0.697183098591549</v>
      </c>
      <c r="G285" s="0" t="n">
        <f aca="false">COUNTIF($D$2:D285,"+")/COUNTIF($D$2:$D$801,"+")</f>
        <v>0.485294117647059</v>
      </c>
      <c r="H285" s="0" t="n">
        <f aca="false">COUNTIF($D$2:D285,"-")/COUNTIF($D$2:$D$801,"-")</f>
        <v>0.219387755102041</v>
      </c>
      <c r="I285" s="0" t="n">
        <f aca="false">(H285-H284)*G285</f>
        <v>0.00123799519807923</v>
      </c>
    </row>
    <row r="286" customFormat="false" ht="13.8" hidden="false" customHeight="false" outlineLevel="0" collapsed="false">
      <c r="A286" s="0" t="s">
        <v>54</v>
      </c>
      <c r="B286" s="0" t="s">
        <v>86</v>
      </c>
      <c r="C286" s="0" t="n">
        <f aca="true">RAND()</f>
        <v>0.584472719929181</v>
      </c>
      <c r="D286" s="0" t="s">
        <v>10</v>
      </c>
      <c r="E286" s="0" t="n">
        <v>0.00124275998678058</v>
      </c>
      <c r="F286" s="0" t="n">
        <f aca="false">COUNTIF($D$2:D286,"+")/COUNTA($D$2:$D286)</f>
        <v>0.698245614035088</v>
      </c>
      <c r="G286" s="0" t="n">
        <f aca="false">COUNTIF($D$2:D286,"+")/COUNTIF($D$2:$D$801,"+")</f>
        <v>0.487745098039216</v>
      </c>
      <c r="H286" s="0" t="n">
        <f aca="false">COUNTIF($D$2:D286,"-")/COUNTIF($D$2:$D$801,"-")</f>
        <v>0.219387755102041</v>
      </c>
      <c r="I286" s="0" t="n">
        <f aca="false">(H286-H285)*G286</f>
        <v>0</v>
      </c>
    </row>
    <row r="287" customFormat="false" ht="13.8" hidden="false" customHeight="false" outlineLevel="0" collapsed="false">
      <c r="A287" s="0" t="s">
        <v>99</v>
      </c>
      <c r="B287" s="0" t="s">
        <v>104</v>
      </c>
      <c r="C287" s="0" t="n">
        <f aca="true">RAND()</f>
        <v>0.520055411965586</v>
      </c>
      <c r="D287" s="0" t="s">
        <v>22</v>
      </c>
      <c r="E287" s="0" t="n">
        <v>0.00124517001677305</v>
      </c>
      <c r="F287" s="0" t="n">
        <f aca="false">COUNTIF($D$2:D287,"+")/COUNTA($D$2:$D287)</f>
        <v>0.695804195804196</v>
      </c>
      <c r="G287" s="0" t="n">
        <f aca="false">COUNTIF($D$2:D287,"+")/COUNTIF($D$2:$D$801,"+")</f>
        <v>0.487745098039216</v>
      </c>
      <c r="H287" s="0" t="n">
        <f aca="false">COUNTIF($D$2:D287,"-")/COUNTIF($D$2:$D$801,"-")</f>
        <v>0.221938775510204</v>
      </c>
      <c r="I287" s="0" t="n">
        <f aca="false">(H287-H286)*G287</f>
        <v>0.00124424769907963</v>
      </c>
    </row>
    <row r="288" customFormat="false" ht="13.8" hidden="false" customHeight="false" outlineLevel="0" collapsed="false">
      <c r="A288" s="0" t="s">
        <v>76</v>
      </c>
      <c r="B288" s="0" t="s">
        <v>106</v>
      </c>
      <c r="C288" s="0" t="n">
        <f aca="true">RAND()</f>
        <v>0.700857342802919</v>
      </c>
      <c r="D288" s="0" t="s">
        <v>10</v>
      </c>
      <c r="E288" s="0" t="n">
        <v>0.00124680995941162</v>
      </c>
      <c r="F288" s="0" t="n">
        <f aca="false">COUNTIF($D$2:D288,"+")/COUNTA($D$2:$D288)</f>
        <v>0.696864111498258</v>
      </c>
      <c r="G288" s="0" t="n">
        <f aca="false">COUNTIF($D$2:D288,"+")/COUNTIF($D$2:$D$801,"+")</f>
        <v>0.490196078431373</v>
      </c>
      <c r="H288" s="0" t="n">
        <f aca="false">COUNTIF($D$2:D288,"-")/COUNTIF($D$2:$D$801,"-")</f>
        <v>0.221938775510204</v>
      </c>
      <c r="I288" s="0" t="n">
        <f aca="false">(H288-H287)*G288</f>
        <v>0</v>
      </c>
    </row>
    <row r="289" customFormat="false" ht="13.8" hidden="false" customHeight="false" outlineLevel="0" collapsed="false">
      <c r="A289" s="0" t="s">
        <v>74</v>
      </c>
      <c r="B289" s="0" t="s">
        <v>42</v>
      </c>
      <c r="C289" s="0" t="n">
        <f aca="true">RAND()</f>
        <v>0.188873506733216</v>
      </c>
      <c r="D289" s="0" t="s">
        <v>22</v>
      </c>
      <c r="E289" s="0" t="n">
        <v>0.00124788004904985</v>
      </c>
      <c r="F289" s="0" t="n">
        <f aca="false">COUNTIF($D$2:D289,"+")/COUNTA($D$2:$D289)</f>
        <v>0.694444444444444</v>
      </c>
      <c r="G289" s="0" t="n">
        <f aca="false">COUNTIF($D$2:D289,"+")/COUNTIF($D$2:$D$801,"+")</f>
        <v>0.490196078431373</v>
      </c>
      <c r="H289" s="0" t="n">
        <f aca="false">COUNTIF($D$2:D289,"-")/COUNTIF($D$2:$D$801,"-")</f>
        <v>0.224489795918367</v>
      </c>
      <c r="I289" s="0" t="n">
        <f aca="false">(H289-H288)*G289</f>
        <v>0.00125050020008003</v>
      </c>
    </row>
    <row r="290" customFormat="false" ht="13.8" hidden="false" customHeight="false" outlineLevel="0" collapsed="false">
      <c r="A290" s="0" t="s">
        <v>65</v>
      </c>
      <c r="B290" s="0" t="s">
        <v>36</v>
      </c>
      <c r="C290" s="0" t="n">
        <f aca="true">RAND()</f>
        <v>0.114183036261238</v>
      </c>
      <c r="D290" s="0" t="s">
        <v>10</v>
      </c>
      <c r="E290" s="0" t="n">
        <v>0.00125152000691742</v>
      </c>
      <c r="F290" s="0" t="n">
        <f aca="false">COUNTIF($D$2:D290,"+")/COUNTA($D$2:$D290)</f>
        <v>0.695501730103806</v>
      </c>
      <c r="G290" s="0" t="n">
        <f aca="false">COUNTIF($D$2:D290,"+")/COUNTIF($D$2:$D$801,"+")</f>
        <v>0.492647058823529</v>
      </c>
      <c r="H290" s="0" t="n">
        <f aca="false">COUNTIF($D$2:D290,"-")/COUNTIF($D$2:$D$801,"-")</f>
        <v>0.224489795918367</v>
      </c>
      <c r="I290" s="0" t="n">
        <f aca="false">(H290-H289)*G290</f>
        <v>0</v>
      </c>
    </row>
    <row r="291" customFormat="false" ht="13.8" hidden="false" customHeight="false" outlineLevel="0" collapsed="false">
      <c r="A291" s="0" t="s">
        <v>99</v>
      </c>
      <c r="B291" s="0" t="s">
        <v>87</v>
      </c>
      <c r="C291" s="0" t="n">
        <f aca="true">RAND()</f>
        <v>0.819312877603807</v>
      </c>
      <c r="D291" s="0" t="s">
        <v>22</v>
      </c>
      <c r="E291" s="0" t="n">
        <v>0.00125163001939654</v>
      </c>
      <c r="F291" s="0" t="n">
        <f aca="false">COUNTIF($D$2:D291,"+")/COUNTA($D$2:$D291)</f>
        <v>0.693103448275862</v>
      </c>
      <c r="G291" s="0" t="n">
        <f aca="false">COUNTIF($D$2:D291,"+")/COUNTIF($D$2:$D$801,"+")</f>
        <v>0.492647058823529</v>
      </c>
      <c r="H291" s="0" t="n">
        <f aca="false">COUNTIF($D$2:D291,"-")/COUNTIF($D$2:$D$801,"-")</f>
        <v>0.227040816326531</v>
      </c>
      <c r="I291" s="0" t="n">
        <f aca="false">(H291-H290)*G291</f>
        <v>0.00125675270108043</v>
      </c>
    </row>
    <row r="292" customFormat="false" ht="13.8" hidden="false" customHeight="false" outlineLevel="0" collapsed="false">
      <c r="A292" s="0" t="s">
        <v>12</v>
      </c>
      <c r="B292" s="0" t="s">
        <v>99</v>
      </c>
      <c r="C292" s="0" t="n">
        <f aca="true">RAND()</f>
        <v>0.868785446393304</v>
      </c>
      <c r="D292" s="0" t="s">
        <v>22</v>
      </c>
      <c r="E292" s="0" t="n">
        <v>0.00125190999824554</v>
      </c>
      <c r="F292" s="0" t="n">
        <f aca="false">COUNTIF($D$2:D292,"+")/COUNTA($D$2:$D292)</f>
        <v>0.690721649484536</v>
      </c>
      <c r="G292" s="0" t="n">
        <f aca="false">COUNTIF($D$2:D292,"+")/COUNTIF($D$2:$D$801,"+")</f>
        <v>0.492647058823529</v>
      </c>
      <c r="H292" s="0" t="n">
        <f aca="false">COUNTIF($D$2:D292,"-")/COUNTIF($D$2:$D$801,"-")</f>
        <v>0.229591836734694</v>
      </c>
      <c r="I292" s="0" t="n">
        <f aca="false">(H292-H291)*G292</f>
        <v>0.00125675270108043</v>
      </c>
    </row>
    <row r="293" customFormat="false" ht="13.8" hidden="false" customHeight="false" outlineLevel="0" collapsed="false">
      <c r="A293" s="0" t="s">
        <v>25</v>
      </c>
      <c r="B293" s="0" t="s">
        <v>92</v>
      </c>
      <c r="C293" s="0" t="n">
        <f aca="true">RAND()</f>
        <v>0.572849550400861</v>
      </c>
      <c r="D293" s="0" t="s">
        <v>10</v>
      </c>
      <c r="E293" s="0" t="n">
        <v>0.00125219998881221</v>
      </c>
      <c r="F293" s="0" t="n">
        <f aca="false">COUNTIF($D$2:D293,"+")/COUNTA($D$2:$D293)</f>
        <v>0.691780821917808</v>
      </c>
      <c r="G293" s="0" t="n">
        <f aca="false">COUNTIF($D$2:D293,"+")/COUNTIF($D$2:$D$801,"+")</f>
        <v>0.495098039215686</v>
      </c>
      <c r="H293" s="0" t="n">
        <f aca="false">COUNTIF($D$2:D293,"-")/COUNTIF($D$2:$D$801,"-")</f>
        <v>0.229591836734694</v>
      </c>
      <c r="I293" s="0" t="n">
        <f aca="false">(H293-H292)*G293</f>
        <v>0</v>
      </c>
    </row>
    <row r="294" customFormat="false" ht="13.8" hidden="false" customHeight="false" outlineLevel="0" collapsed="false">
      <c r="A294" s="0" t="s">
        <v>16</v>
      </c>
      <c r="B294" s="0" t="s">
        <v>95</v>
      </c>
      <c r="C294" s="0" t="n">
        <f aca="true">RAND()</f>
        <v>0.910913931089453</v>
      </c>
      <c r="D294" s="0" t="s">
        <v>10</v>
      </c>
      <c r="E294" s="0" t="n">
        <v>0.00125384994316846</v>
      </c>
      <c r="F294" s="0" t="n">
        <f aca="false">COUNTIF($D$2:D294,"+")/COUNTA($D$2:$D294)</f>
        <v>0.692832764505119</v>
      </c>
      <c r="G294" s="0" t="n">
        <f aca="false">COUNTIF($D$2:D294,"+")/COUNTIF($D$2:$D$801,"+")</f>
        <v>0.497549019607843</v>
      </c>
      <c r="H294" s="0" t="n">
        <f aca="false">COUNTIF($D$2:D294,"-")/COUNTIF($D$2:$D$801,"-")</f>
        <v>0.229591836734694</v>
      </c>
      <c r="I294" s="0" t="n">
        <f aca="false">(H294-H293)*G294</f>
        <v>0</v>
      </c>
    </row>
    <row r="295" customFormat="false" ht="13.8" hidden="false" customHeight="false" outlineLevel="0" collapsed="false">
      <c r="A295" s="0" t="s">
        <v>122</v>
      </c>
      <c r="B295" s="0" t="s">
        <v>76</v>
      </c>
      <c r="C295" s="0" t="n">
        <f aca="true">RAND()</f>
        <v>0.369739275076427</v>
      </c>
      <c r="D295" s="0" t="s">
        <v>10</v>
      </c>
      <c r="E295" s="0" t="n">
        <v>0.00125457998365164</v>
      </c>
      <c r="F295" s="0" t="n">
        <f aca="false">COUNTIF($D$2:D295,"+")/COUNTA($D$2:$D295)</f>
        <v>0.693877551020408</v>
      </c>
      <c r="G295" s="0" t="n">
        <f aca="false">COUNTIF($D$2:D295,"+")/COUNTIF($D$2:$D$801,"+")</f>
        <v>0.5</v>
      </c>
      <c r="H295" s="0" t="n">
        <f aca="false">COUNTIF($D$2:D295,"-")/COUNTIF($D$2:$D$801,"-")</f>
        <v>0.229591836734694</v>
      </c>
      <c r="I295" s="0" t="n">
        <f aca="false">(H295-H294)*G295</f>
        <v>0</v>
      </c>
    </row>
    <row r="296" customFormat="false" ht="13.8" hidden="false" customHeight="false" outlineLevel="0" collapsed="false">
      <c r="A296" s="0" t="s">
        <v>31</v>
      </c>
      <c r="B296" s="0" t="s">
        <v>26</v>
      </c>
      <c r="C296" s="0" t="n">
        <f aca="true">RAND()</f>
        <v>0.742013160255738</v>
      </c>
      <c r="D296" s="0" t="s">
        <v>10</v>
      </c>
      <c r="E296" s="0" t="n">
        <v>0.00125555996783078</v>
      </c>
      <c r="F296" s="0" t="n">
        <f aca="false">COUNTIF($D$2:D296,"+")/COUNTA($D$2:$D296)</f>
        <v>0.694915254237288</v>
      </c>
      <c r="G296" s="0" t="n">
        <f aca="false">COUNTIF($D$2:D296,"+")/COUNTIF($D$2:$D$801,"+")</f>
        <v>0.502450980392157</v>
      </c>
      <c r="H296" s="0" t="n">
        <f aca="false">COUNTIF($D$2:D296,"-")/COUNTIF($D$2:$D$801,"-")</f>
        <v>0.229591836734694</v>
      </c>
      <c r="I296" s="0" t="n">
        <f aca="false">(H296-H295)*G296</f>
        <v>0</v>
      </c>
    </row>
    <row r="297" customFormat="false" ht="13.8" hidden="false" customHeight="false" outlineLevel="0" collapsed="false">
      <c r="A297" s="0" t="s">
        <v>39</v>
      </c>
      <c r="B297" s="0" t="s">
        <v>81</v>
      </c>
      <c r="C297" s="0" t="n">
        <f aca="true">RAND()</f>
        <v>0.705094763892703</v>
      </c>
      <c r="D297" s="0" t="s">
        <v>10</v>
      </c>
      <c r="E297" s="0" t="n">
        <v>0.00125620001927018</v>
      </c>
      <c r="F297" s="0" t="n">
        <f aca="false">COUNTIF($D$2:D297,"+")/COUNTA($D$2:$D297)</f>
        <v>0.695945945945946</v>
      </c>
      <c r="G297" s="0" t="n">
        <f aca="false">COUNTIF($D$2:D297,"+")/COUNTIF($D$2:$D$801,"+")</f>
        <v>0.504901960784314</v>
      </c>
      <c r="H297" s="0" t="n">
        <f aca="false">COUNTIF($D$2:D297,"-")/COUNTIF($D$2:$D$801,"-")</f>
        <v>0.229591836734694</v>
      </c>
      <c r="I297" s="0" t="n">
        <f aca="false">(H297-H296)*G297</f>
        <v>0</v>
      </c>
    </row>
    <row r="298" customFormat="false" ht="13.8" hidden="false" customHeight="false" outlineLevel="0" collapsed="false">
      <c r="A298" s="0" t="s">
        <v>107</v>
      </c>
      <c r="B298" s="0" t="s">
        <v>93</v>
      </c>
      <c r="C298" s="0" t="n">
        <f aca="true">RAND()</f>
        <v>0.078304014285095</v>
      </c>
      <c r="D298" s="0" t="s">
        <v>10</v>
      </c>
      <c r="E298" s="0" t="n">
        <v>0.00125881005078554</v>
      </c>
      <c r="F298" s="0" t="n">
        <f aca="false">COUNTIF($D$2:D298,"+")/COUNTA($D$2:$D298)</f>
        <v>0.696969696969697</v>
      </c>
      <c r="G298" s="0" t="n">
        <f aca="false">COUNTIF($D$2:D298,"+")/COUNTIF($D$2:$D$801,"+")</f>
        <v>0.507352941176471</v>
      </c>
      <c r="H298" s="0" t="n">
        <f aca="false">COUNTIF($D$2:D298,"-")/COUNTIF($D$2:$D$801,"-")</f>
        <v>0.229591836734694</v>
      </c>
      <c r="I298" s="0" t="n">
        <f aca="false">(H298-H297)*G298</f>
        <v>0</v>
      </c>
    </row>
    <row r="299" customFormat="false" ht="13.8" hidden="false" customHeight="false" outlineLevel="0" collapsed="false">
      <c r="A299" s="0" t="s">
        <v>141</v>
      </c>
      <c r="B299" s="0" t="s">
        <v>41</v>
      </c>
      <c r="C299" s="0" t="n">
        <f aca="true">RAND()</f>
        <v>0.795508881215937</v>
      </c>
      <c r="D299" s="0" t="s">
        <v>22</v>
      </c>
      <c r="E299" s="0" t="n">
        <v>0.0012594599975273</v>
      </c>
      <c r="F299" s="0" t="n">
        <f aca="false">COUNTIF($D$2:D299,"+")/COUNTA($D$2:$D299)</f>
        <v>0.694630872483222</v>
      </c>
      <c r="G299" s="0" t="n">
        <f aca="false">COUNTIF($D$2:D299,"+")/COUNTIF($D$2:$D$801,"+")</f>
        <v>0.507352941176471</v>
      </c>
      <c r="H299" s="0" t="n">
        <f aca="false">COUNTIF($D$2:D299,"-")/COUNTIF($D$2:$D$801,"-")</f>
        <v>0.232142857142857</v>
      </c>
      <c r="I299" s="0" t="n">
        <f aca="false">(H299-H298)*G299</f>
        <v>0.00129426770708283</v>
      </c>
    </row>
    <row r="300" customFormat="false" ht="13.8" hidden="false" customHeight="false" outlineLevel="0" collapsed="false">
      <c r="A300" s="0" t="s">
        <v>65</v>
      </c>
      <c r="B300" s="0" t="s">
        <v>76</v>
      </c>
      <c r="C300" s="0" t="n">
        <f aca="true">RAND()</f>
        <v>0.88208799099084</v>
      </c>
      <c r="D300" s="0" t="s">
        <v>22</v>
      </c>
      <c r="E300" s="0" t="n">
        <v>0.00125989003572613</v>
      </c>
      <c r="F300" s="0" t="n">
        <f aca="false">COUNTIF($D$2:D300,"+")/COUNTA($D$2:$D300)</f>
        <v>0.692307692307692</v>
      </c>
      <c r="G300" s="0" t="n">
        <f aca="false">COUNTIF($D$2:D300,"+")/COUNTIF($D$2:$D$801,"+")</f>
        <v>0.507352941176471</v>
      </c>
      <c r="H300" s="0" t="n">
        <f aca="false">COUNTIF($D$2:D300,"-")/COUNTIF($D$2:$D$801,"-")</f>
        <v>0.23469387755102</v>
      </c>
      <c r="I300" s="0" t="n">
        <f aca="false">(H300-H299)*G300</f>
        <v>0.00129426770708283</v>
      </c>
    </row>
    <row r="301" customFormat="false" ht="13.8" hidden="false" customHeight="false" outlineLevel="0" collapsed="false">
      <c r="A301" s="0" t="s">
        <v>39</v>
      </c>
      <c r="B301" s="0" t="s">
        <v>40</v>
      </c>
      <c r="C301" s="0" t="n">
        <f aca="true">RAND()</f>
        <v>0.906325001153164</v>
      </c>
      <c r="D301" s="0" t="s">
        <v>10</v>
      </c>
      <c r="E301" s="0" t="n">
        <v>0.00126051995903254</v>
      </c>
      <c r="F301" s="0" t="n">
        <f aca="false">COUNTIF($D$2:D301,"+")/COUNTA($D$2:$D301)</f>
        <v>0.693333333333333</v>
      </c>
      <c r="G301" s="0" t="n">
        <f aca="false">COUNTIF($D$2:D301,"+")/COUNTIF($D$2:$D$801,"+")</f>
        <v>0.509803921568627</v>
      </c>
      <c r="H301" s="0" t="n">
        <f aca="false">COUNTIF($D$2:D301,"-")/COUNTIF($D$2:$D$801,"-")</f>
        <v>0.23469387755102</v>
      </c>
      <c r="I301" s="0" t="n">
        <f aca="false">(H301-H300)*G301</f>
        <v>0</v>
      </c>
    </row>
    <row r="302" customFormat="false" ht="13.8" hidden="false" customHeight="false" outlineLevel="0" collapsed="false">
      <c r="A302" s="0" t="s">
        <v>88</v>
      </c>
      <c r="B302" s="0" t="s">
        <v>89</v>
      </c>
      <c r="C302" s="0" t="n">
        <f aca="true">RAND()</f>
        <v>0.162721334840171</v>
      </c>
      <c r="D302" s="0" t="s">
        <v>10</v>
      </c>
      <c r="E302" s="0" t="n">
        <v>0.00126166001427919</v>
      </c>
      <c r="F302" s="0" t="n">
        <f aca="false">COUNTIF($D$2:D302,"+")/COUNTA($D$2:$D302)</f>
        <v>0.694352159468439</v>
      </c>
      <c r="G302" s="0" t="n">
        <f aca="false">COUNTIF($D$2:D302,"+")/COUNTIF($D$2:$D$801,"+")</f>
        <v>0.512254901960784</v>
      </c>
      <c r="H302" s="0" t="n">
        <f aca="false">COUNTIF($D$2:D302,"-")/COUNTIF($D$2:$D$801,"-")</f>
        <v>0.23469387755102</v>
      </c>
      <c r="I302" s="0" t="n">
        <f aca="false">(H302-H301)*G302</f>
        <v>0</v>
      </c>
    </row>
    <row r="303" customFormat="false" ht="13.8" hidden="false" customHeight="false" outlineLevel="0" collapsed="false">
      <c r="A303" s="0" t="s">
        <v>24</v>
      </c>
      <c r="B303" s="0" t="s">
        <v>93</v>
      </c>
      <c r="C303" s="0" t="n">
        <f aca="true">RAND()</f>
        <v>0.439981019473635</v>
      </c>
      <c r="D303" s="0" t="s">
        <v>10</v>
      </c>
      <c r="E303" s="0" t="n">
        <v>0.00126186001580209</v>
      </c>
      <c r="F303" s="0" t="n">
        <f aca="false">COUNTIF($D$2:D303,"+")/COUNTA($D$2:$D303)</f>
        <v>0.695364238410596</v>
      </c>
      <c r="G303" s="0" t="n">
        <f aca="false">COUNTIF($D$2:D303,"+")/COUNTIF($D$2:$D$801,"+")</f>
        <v>0.514705882352941</v>
      </c>
      <c r="H303" s="0" t="n">
        <f aca="false">COUNTIF($D$2:D303,"-")/COUNTIF($D$2:$D$801,"-")</f>
        <v>0.23469387755102</v>
      </c>
      <c r="I303" s="0" t="n">
        <f aca="false">(H303-H302)*G303</f>
        <v>0</v>
      </c>
    </row>
    <row r="304" customFormat="false" ht="13.8" hidden="false" customHeight="false" outlineLevel="0" collapsed="false">
      <c r="A304" s="0" t="s">
        <v>74</v>
      </c>
      <c r="B304" s="0" t="s">
        <v>95</v>
      </c>
      <c r="C304" s="0" t="n">
        <f aca="true">RAND()</f>
        <v>0.0406346420058981</v>
      </c>
      <c r="D304" s="0" t="s">
        <v>10</v>
      </c>
      <c r="E304" s="0" t="n">
        <v>0.00126250996254385</v>
      </c>
      <c r="F304" s="0" t="n">
        <f aca="false">COUNTIF($D$2:D304,"+")/COUNTA($D$2:$D304)</f>
        <v>0.696369636963696</v>
      </c>
      <c r="G304" s="0" t="n">
        <f aca="false">COUNTIF($D$2:D304,"+")/COUNTIF($D$2:$D$801,"+")</f>
        <v>0.517156862745098</v>
      </c>
      <c r="H304" s="0" t="n">
        <f aca="false">COUNTIF($D$2:D304,"-")/COUNTIF($D$2:$D$801,"-")</f>
        <v>0.23469387755102</v>
      </c>
      <c r="I304" s="0" t="n">
        <f aca="false">(H304-H303)*G304</f>
        <v>0</v>
      </c>
    </row>
    <row r="305" customFormat="false" ht="13.8" hidden="false" customHeight="false" outlineLevel="0" collapsed="false">
      <c r="A305" s="0" t="s">
        <v>85</v>
      </c>
      <c r="B305" s="0" t="s">
        <v>52</v>
      </c>
      <c r="C305" s="0" t="n">
        <f aca="true">RAND()</f>
        <v>0.0326629708288237</v>
      </c>
      <c r="D305" s="0" t="s">
        <v>10</v>
      </c>
      <c r="E305" s="0" t="n">
        <v>0.00126338005065918</v>
      </c>
      <c r="F305" s="0" t="n">
        <f aca="false">COUNTIF($D$2:D305,"+")/COUNTA($D$2:$D305)</f>
        <v>0.697368421052632</v>
      </c>
      <c r="G305" s="0" t="n">
        <f aca="false">COUNTIF($D$2:D305,"+")/COUNTIF($D$2:$D$801,"+")</f>
        <v>0.519607843137255</v>
      </c>
      <c r="H305" s="0" t="n">
        <f aca="false">COUNTIF($D$2:D305,"-")/COUNTIF($D$2:$D$801,"-")</f>
        <v>0.23469387755102</v>
      </c>
      <c r="I305" s="0" t="n">
        <f aca="false">(H305-H304)*G305</f>
        <v>0</v>
      </c>
    </row>
    <row r="306" customFormat="false" ht="13.8" hidden="false" customHeight="false" outlineLevel="0" collapsed="false">
      <c r="A306" s="0" t="s">
        <v>57</v>
      </c>
      <c r="B306" s="0" t="s">
        <v>85</v>
      </c>
      <c r="C306" s="0" t="n">
        <f aca="true">RAND()</f>
        <v>0.0717428618809208</v>
      </c>
      <c r="D306" s="0" t="s">
        <v>22</v>
      </c>
      <c r="E306" s="0" t="n">
        <v>0.00126389996148646</v>
      </c>
      <c r="F306" s="0" t="n">
        <f aca="false">COUNTIF($D$2:D306,"+")/COUNTA($D$2:$D306)</f>
        <v>0.695081967213115</v>
      </c>
      <c r="G306" s="0" t="n">
        <f aca="false">COUNTIF($D$2:D306,"+")/COUNTIF($D$2:$D$801,"+")</f>
        <v>0.519607843137255</v>
      </c>
      <c r="H306" s="0" t="n">
        <f aca="false">COUNTIF($D$2:D306,"-")/COUNTIF($D$2:$D$801,"-")</f>
        <v>0.237244897959184</v>
      </c>
      <c r="I306" s="0" t="n">
        <f aca="false">(H306-H305)*G306</f>
        <v>0.00132553021208484</v>
      </c>
    </row>
    <row r="307" customFormat="false" ht="13.8" hidden="false" customHeight="false" outlineLevel="0" collapsed="false">
      <c r="A307" s="0" t="s">
        <v>66</v>
      </c>
      <c r="B307" s="0" t="s">
        <v>99</v>
      </c>
      <c r="C307" s="0" t="n">
        <f aca="true">RAND()</f>
        <v>0.153965982724912</v>
      </c>
      <c r="D307" s="0" t="s">
        <v>22</v>
      </c>
      <c r="E307" s="0" t="n">
        <v>0.00126401998568326</v>
      </c>
      <c r="F307" s="0" t="n">
        <f aca="false">COUNTIF($D$2:D307,"+")/COUNTA($D$2:$D307)</f>
        <v>0.69281045751634</v>
      </c>
      <c r="G307" s="0" t="n">
        <f aca="false">COUNTIF($D$2:D307,"+")/COUNTIF($D$2:$D$801,"+")</f>
        <v>0.519607843137255</v>
      </c>
      <c r="H307" s="0" t="n">
        <f aca="false">COUNTIF($D$2:D307,"-")/COUNTIF($D$2:$D$801,"-")</f>
        <v>0.239795918367347</v>
      </c>
      <c r="I307" s="0" t="n">
        <f aca="false">(H307-H306)*G307</f>
        <v>0.00132553021208482</v>
      </c>
    </row>
    <row r="308" customFormat="false" ht="13.8" hidden="false" customHeight="false" outlineLevel="0" collapsed="false">
      <c r="A308" s="0" t="s">
        <v>108</v>
      </c>
      <c r="B308" s="0" t="s">
        <v>85</v>
      </c>
      <c r="C308" s="0" t="n">
        <f aca="true">RAND()</f>
        <v>0.339520136243664</v>
      </c>
      <c r="D308" s="0" t="s">
        <v>10</v>
      </c>
      <c r="E308" s="0" t="n">
        <v>0.00126466003712267</v>
      </c>
      <c r="F308" s="0" t="n">
        <f aca="false">COUNTIF($D$2:D308,"+")/COUNTA($D$2:$D308)</f>
        <v>0.693811074918567</v>
      </c>
      <c r="G308" s="0" t="n">
        <f aca="false">COUNTIF($D$2:D308,"+")/COUNTIF($D$2:$D$801,"+")</f>
        <v>0.522058823529412</v>
      </c>
      <c r="H308" s="0" t="n">
        <f aca="false">COUNTIF($D$2:D308,"-")/COUNTIF($D$2:$D$801,"-")</f>
        <v>0.239795918367347</v>
      </c>
      <c r="I308" s="0" t="n">
        <f aca="false">(H308-H307)*G308</f>
        <v>0</v>
      </c>
    </row>
    <row r="309" customFormat="false" ht="13.8" hidden="false" customHeight="false" outlineLevel="0" collapsed="false">
      <c r="A309" s="0" t="s">
        <v>148</v>
      </c>
      <c r="B309" s="0" t="s">
        <v>136</v>
      </c>
      <c r="C309" s="0" t="n">
        <f aca="true">RAND()</f>
        <v>0.333764053764753</v>
      </c>
      <c r="D309" s="0" t="s">
        <v>22</v>
      </c>
      <c r="E309" s="0" t="n">
        <v>0.00126517994794995</v>
      </c>
      <c r="F309" s="0" t="n">
        <f aca="false">COUNTIF($D$2:D309,"+")/COUNTA($D$2:$D309)</f>
        <v>0.691558441558442</v>
      </c>
      <c r="G309" s="0" t="n">
        <f aca="false">COUNTIF($D$2:D309,"+")/COUNTIF($D$2:$D$801,"+")</f>
        <v>0.522058823529412</v>
      </c>
      <c r="H309" s="0" t="n">
        <f aca="false">COUNTIF($D$2:D309,"-")/COUNTIF($D$2:$D$801,"-")</f>
        <v>0.24234693877551</v>
      </c>
      <c r="I309" s="0" t="n">
        <f aca="false">(H309-H308)*G309</f>
        <v>0.00133178271308524</v>
      </c>
    </row>
    <row r="310" customFormat="false" ht="13.8" hidden="false" customHeight="false" outlineLevel="0" collapsed="false">
      <c r="A310" s="0" t="s">
        <v>130</v>
      </c>
      <c r="B310" s="0" t="s">
        <v>71</v>
      </c>
      <c r="C310" s="0" t="n">
        <f aca="true">RAND()</f>
        <v>0.879130284418352</v>
      </c>
      <c r="D310" s="0" t="s">
        <v>22</v>
      </c>
      <c r="E310" s="0" t="n">
        <v>0.00126525002997369</v>
      </c>
      <c r="F310" s="0" t="n">
        <f aca="false">COUNTIF($D$2:D310,"+")/COUNTA($D$2:$D310)</f>
        <v>0.689320388349515</v>
      </c>
      <c r="G310" s="0" t="n">
        <f aca="false">COUNTIF($D$2:D310,"+")/COUNTIF($D$2:$D$801,"+")</f>
        <v>0.522058823529412</v>
      </c>
      <c r="H310" s="0" t="n">
        <f aca="false">COUNTIF($D$2:D310,"-")/COUNTIF($D$2:$D$801,"-")</f>
        <v>0.244897959183673</v>
      </c>
      <c r="I310" s="0" t="n">
        <f aca="false">(H310-H309)*G310</f>
        <v>0.00133178271308524</v>
      </c>
    </row>
    <row r="311" customFormat="false" ht="13.8" hidden="false" customHeight="false" outlineLevel="0" collapsed="false">
      <c r="A311" s="0" t="s">
        <v>49</v>
      </c>
      <c r="B311" s="0" t="s">
        <v>69</v>
      </c>
      <c r="C311" s="0" t="n">
        <f aca="true">RAND()</f>
        <v>0.62211098044645</v>
      </c>
      <c r="D311" s="0" t="s">
        <v>22</v>
      </c>
      <c r="E311" s="0" t="n">
        <v>0.00126758997794241</v>
      </c>
      <c r="F311" s="0" t="n">
        <f aca="false">COUNTIF($D$2:D311,"+")/COUNTA($D$2:$D311)</f>
        <v>0.687096774193548</v>
      </c>
      <c r="G311" s="0" t="n">
        <f aca="false">COUNTIF($D$2:D311,"+")/COUNTIF($D$2:$D$801,"+")</f>
        <v>0.522058823529412</v>
      </c>
      <c r="H311" s="0" t="n">
        <f aca="false">COUNTIF($D$2:D311,"-")/COUNTIF($D$2:$D$801,"-")</f>
        <v>0.247448979591837</v>
      </c>
      <c r="I311" s="0" t="n">
        <f aca="false">(H311-H310)*G311</f>
        <v>0.00133178271308524</v>
      </c>
    </row>
    <row r="312" customFormat="false" ht="13.8" hidden="false" customHeight="false" outlineLevel="0" collapsed="false">
      <c r="A312" s="0" t="s">
        <v>71</v>
      </c>
      <c r="B312" s="0" t="s">
        <v>117</v>
      </c>
      <c r="C312" s="0" t="n">
        <f aca="true">RAND()</f>
        <v>0.110594434081577</v>
      </c>
      <c r="D312" s="0" t="s">
        <v>10</v>
      </c>
      <c r="E312" s="0" t="n">
        <v>0.00126906996592879</v>
      </c>
      <c r="F312" s="0" t="n">
        <f aca="false">COUNTIF($D$2:D312,"+")/COUNTA($D$2:$D312)</f>
        <v>0.688102893890675</v>
      </c>
      <c r="G312" s="0" t="n">
        <f aca="false">COUNTIF($D$2:D312,"+")/COUNTIF($D$2:$D$801,"+")</f>
        <v>0.524509803921569</v>
      </c>
      <c r="H312" s="0" t="n">
        <f aca="false">COUNTIF($D$2:D312,"-")/COUNTIF($D$2:$D$801,"-")</f>
        <v>0.247448979591837</v>
      </c>
      <c r="I312" s="0" t="n">
        <f aca="false">(H312-H311)*G312</f>
        <v>0</v>
      </c>
    </row>
    <row r="313" customFormat="false" ht="13.8" hidden="false" customHeight="false" outlineLevel="0" collapsed="false">
      <c r="A313" s="0" t="s">
        <v>25</v>
      </c>
      <c r="B313" s="0" t="s">
        <v>54</v>
      </c>
      <c r="C313" s="0" t="n">
        <f aca="true">RAND()</f>
        <v>0.979352164664306</v>
      </c>
      <c r="D313" s="0" t="s">
        <v>22</v>
      </c>
      <c r="E313" s="0" t="n">
        <v>0.00127042003441602</v>
      </c>
      <c r="F313" s="0" t="n">
        <f aca="false">COUNTIF($D$2:D313,"+")/COUNTA($D$2:$D313)</f>
        <v>0.685897435897436</v>
      </c>
      <c r="G313" s="0" t="n">
        <f aca="false">COUNTIF($D$2:D313,"+")/COUNTIF($D$2:$D$801,"+")</f>
        <v>0.524509803921569</v>
      </c>
      <c r="H313" s="0" t="n">
        <f aca="false">COUNTIF($D$2:D313,"-")/COUNTIF($D$2:$D$801,"-")</f>
        <v>0.25</v>
      </c>
      <c r="I313" s="0" t="n">
        <f aca="false">(H313-H312)*G313</f>
        <v>0.00133803521408564</v>
      </c>
    </row>
    <row r="314" customFormat="false" ht="13.8" hidden="false" customHeight="false" outlineLevel="0" collapsed="false">
      <c r="A314" s="0" t="s">
        <v>127</v>
      </c>
      <c r="B314" s="0" t="s">
        <v>141</v>
      </c>
      <c r="C314" s="0" t="n">
        <f aca="true">RAND()</f>
        <v>0.944832461536862</v>
      </c>
      <c r="D314" s="0" t="s">
        <v>22</v>
      </c>
      <c r="E314" s="0" t="n">
        <v>0.00127162004355341</v>
      </c>
      <c r="F314" s="0" t="n">
        <f aca="false">COUNTIF($D$2:D314,"+")/COUNTA($D$2:$D314)</f>
        <v>0.68370607028754</v>
      </c>
      <c r="G314" s="0" t="n">
        <f aca="false">COUNTIF($D$2:D314,"+")/COUNTIF($D$2:$D$801,"+")</f>
        <v>0.524509803921569</v>
      </c>
      <c r="H314" s="0" t="n">
        <f aca="false">COUNTIF($D$2:D314,"-")/COUNTIF($D$2:$D$801,"-")</f>
        <v>0.252551020408163</v>
      </c>
      <c r="I314" s="0" t="n">
        <f aca="false">(H314-H313)*G314</f>
        <v>0.00133803521408562</v>
      </c>
    </row>
    <row r="315" customFormat="false" ht="13.8" hidden="false" customHeight="false" outlineLevel="0" collapsed="false">
      <c r="A315" s="0" t="s">
        <v>97</v>
      </c>
      <c r="B315" s="0" t="s">
        <v>25</v>
      </c>
      <c r="C315" s="0" t="n">
        <f aca="true">RAND()</f>
        <v>0.986288771382533</v>
      </c>
      <c r="D315" s="0" t="s">
        <v>10</v>
      </c>
      <c r="E315" s="0" t="n">
        <v>0.00127435999456793</v>
      </c>
      <c r="F315" s="0" t="n">
        <f aca="false">COUNTIF($D$2:D315,"+")/COUNTA($D$2:$D315)</f>
        <v>0.684713375796178</v>
      </c>
      <c r="G315" s="0" t="n">
        <f aca="false">COUNTIF($D$2:D315,"+")/COUNTIF($D$2:$D$801,"+")</f>
        <v>0.526960784313726</v>
      </c>
      <c r="H315" s="0" t="n">
        <f aca="false">COUNTIF($D$2:D315,"-")/COUNTIF($D$2:$D$801,"-")</f>
        <v>0.252551020408163</v>
      </c>
      <c r="I315" s="0" t="n">
        <f aca="false">(H315-H314)*G315</f>
        <v>0</v>
      </c>
    </row>
    <row r="316" customFormat="false" ht="13.8" hidden="false" customHeight="false" outlineLevel="0" collapsed="false">
      <c r="A316" s="0" t="s">
        <v>97</v>
      </c>
      <c r="B316" s="0" t="s">
        <v>25</v>
      </c>
      <c r="C316" s="0" t="n">
        <f aca="true">RAND()</f>
        <v>0.559657742385753</v>
      </c>
      <c r="D316" s="0" t="s">
        <v>10</v>
      </c>
      <c r="E316" s="0" t="n">
        <v>0.00127435999456793</v>
      </c>
      <c r="F316" s="0" t="n">
        <f aca="false">COUNTIF($D$2:D316,"+")/COUNTA($D$2:$D316)</f>
        <v>0.685714285714286</v>
      </c>
      <c r="G316" s="0" t="n">
        <f aca="false">COUNTIF($D$2:D316,"+")/COUNTIF($D$2:$D$801,"+")</f>
        <v>0.529411764705882</v>
      </c>
      <c r="H316" s="0" t="n">
        <f aca="false">COUNTIF($D$2:D316,"-")/COUNTIF($D$2:$D$801,"-")</f>
        <v>0.252551020408163</v>
      </c>
      <c r="I316" s="0" t="n">
        <f aca="false">(H316-H315)*G316</f>
        <v>0</v>
      </c>
    </row>
    <row r="317" customFormat="false" ht="13.8" hidden="false" customHeight="false" outlineLevel="0" collapsed="false">
      <c r="A317" s="0" t="s">
        <v>97</v>
      </c>
      <c r="B317" s="0" t="s">
        <v>140</v>
      </c>
      <c r="C317" s="0" t="n">
        <f aca="true">RAND()</f>
        <v>0.0784980320604518</v>
      </c>
      <c r="D317" s="0" t="s">
        <v>10</v>
      </c>
      <c r="E317" s="0" t="n">
        <v>0.00127561995759606</v>
      </c>
      <c r="F317" s="0" t="n">
        <f aca="false">COUNTIF($D$2:D317,"+")/COUNTA($D$2:$D317)</f>
        <v>0.686708860759494</v>
      </c>
      <c r="G317" s="0" t="n">
        <f aca="false">COUNTIF($D$2:D317,"+")/COUNTIF($D$2:$D$801,"+")</f>
        <v>0.531862745098039</v>
      </c>
      <c r="H317" s="0" t="n">
        <f aca="false">COUNTIF($D$2:D317,"-")/COUNTIF($D$2:$D$801,"-")</f>
        <v>0.252551020408163</v>
      </c>
      <c r="I317" s="0" t="n">
        <f aca="false">(H317-H316)*G317</f>
        <v>0</v>
      </c>
    </row>
    <row r="318" customFormat="false" ht="13.8" hidden="false" customHeight="false" outlineLevel="0" collapsed="false">
      <c r="A318" s="0" t="s">
        <v>133</v>
      </c>
      <c r="B318" s="0" t="s">
        <v>106</v>
      </c>
      <c r="C318" s="0" t="n">
        <f aca="true">RAND()</f>
        <v>0.108310272102244</v>
      </c>
      <c r="D318" s="0" t="s">
        <v>22</v>
      </c>
      <c r="E318" s="0" t="n">
        <v>0.00127613998483866</v>
      </c>
      <c r="F318" s="0" t="n">
        <f aca="false">COUNTIF($D$2:D318,"+")/COUNTA($D$2:$D318)</f>
        <v>0.684542586750789</v>
      </c>
      <c r="G318" s="0" t="n">
        <f aca="false">COUNTIF($D$2:D318,"+")/COUNTIF($D$2:$D$801,"+")</f>
        <v>0.531862745098039</v>
      </c>
      <c r="H318" s="0" t="n">
        <f aca="false">COUNTIF($D$2:D318,"-")/COUNTIF($D$2:$D$801,"-")</f>
        <v>0.255102040816327</v>
      </c>
      <c r="I318" s="0" t="n">
        <f aca="false">(H318-H317)*G318</f>
        <v>0.00135679271708685</v>
      </c>
    </row>
    <row r="319" customFormat="false" ht="13.8" hidden="false" customHeight="false" outlineLevel="0" collapsed="false">
      <c r="A319" s="0" t="s">
        <v>41</v>
      </c>
      <c r="B319" s="0" t="s">
        <v>117</v>
      </c>
      <c r="C319" s="0" t="n">
        <f aca="true">RAND()</f>
        <v>0.71231173875276</v>
      </c>
      <c r="D319" s="0" t="s">
        <v>10</v>
      </c>
      <c r="E319" s="0" t="n">
        <v>0.00127685000188649</v>
      </c>
      <c r="F319" s="0" t="n">
        <f aca="false">COUNTIF($D$2:D319,"+")/COUNTA($D$2:$D319)</f>
        <v>0.685534591194968</v>
      </c>
      <c r="G319" s="0" t="n">
        <f aca="false">COUNTIF($D$2:D319,"+")/COUNTIF($D$2:$D$801,"+")</f>
        <v>0.534313725490196</v>
      </c>
      <c r="H319" s="0" t="n">
        <f aca="false">COUNTIF($D$2:D319,"-")/COUNTIF($D$2:$D$801,"-")</f>
        <v>0.255102040816327</v>
      </c>
      <c r="I319" s="0" t="n">
        <f aca="false">(H319-H318)*G319</f>
        <v>0</v>
      </c>
    </row>
    <row r="320" customFormat="false" ht="13.8" hidden="false" customHeight="false" outlineLevel="0" collapsed="false">
      <c r="A320" s="0" t="s">
        <v>40</v>
      </c>
      <c r="B320" s="0" t="s">
        <v>36</v>
      </c>
      <c r="C320" s="0" t="n">
        <f aca="true">RAND()</f>
        <v>0.419859011773951</v>
      </c>
      <c r="D320" s="0" t="s">
        <v>22</v>
      </c>
      <c r="E320" s="0" t="n">
        <v>0.00128077995032072</v>
      </c>
      <c r="F320" s="0" t="n">
        <f aca="false">COUNTIF($D$2:D320,"+")/COUNTA($D$2:$D320)</f>
        <v>0.683385579937304</v>
      </c>
      <c r="G320" s="0" t="n">
        <f aca="false">COUNTIF($D$2:D320,"+")/COUNTIF($D$2:$D$801,"+")</f>
        <v>0.534313725490196</v>
      </c>
      <c r="H320" s="0" t="n">
        <f aca="false">COUNTIF($D$2:D320,"-")/COUNTIF($D$2:$D$801,"-")</f>
        <v>0.25765306122449</v>
      </c>
      <c r="I320" s="0" t="n">
        <f aca="false">(H320-H319)*G320</f>
        <v>0.00136304521808722</v>
      </c>
    </row>
    <row r="321" customFormat="false" ht="13.8" hidden="false" customHeight="false" outlineLevel="0" collapsed="false">
      <c r="A321" s="0" t="s">
        <v>124</v>
      </c>
      <c r="B321" s="0" t="s">
        <v>55</v>
      </c>
      <c r="C321" s="0" t="n">
        <f aca="true">RAND()</f>
        <v>0.101200750679709</v>
      </c>
      <c r="D321" s="0" t="s">
        <v>22</v>
      </c>
      <c r="E321" s="0" t="n">
        <v>0.00128083000890911</v>
      </c>
      <c r="F321" s="0" t="n">
        <f aca="false">COUNTIF($D$2:D321,"+")/COUNTA($D$2:$D321)</f>
        <v>0.68125</v>
      </c>
      <c r="G321" s="0" t="n">
        <f aca="false">COUNTIF($D$2:D321,"+")/COUNTIF($D$2:$D$801,"+")</f>
        <v>0.534313725490196</v>
      </c>
      <c r="H321" s="0" t="n">
        <f aca="false">COUNTIF($D$2:D321,"-")/COUNTIF($D$2:$D$801,"-")</f>
        <v>0.260204081632653</v>
      </c>
      <c r="I321" s="0" t="n">
        <f aca="false">(H321-H320)*G321</f>
        <v>0.00136304521808725</v>
      </c>
    </row>
    <row r="322" customFormat="false" ht="13.8" hidden="false" customHeight="false" outlineLevel="0" collapsed="false">
      <c r="A322" s="0" t="s">
        <v>24</v>
      </c>
      <c r="B322" s="0" t="s">
        <v>62</v>
      </c>
      <c r="C322" s="0" t="n">
        <f aca="true">RAND()</f>
        <v>0.972208348452114</v>
      </c>
      <c r="D322" s="0" t="s">
        <v>10</v>
      </c>
      <c r="E322" s="0" t="n">
        <v>0.0012809099862352</v>
      </c>
      <c r="F322" s="0" t="n">
        <f aca="false">COUNTIF($D$2:D322,"+")/COUNTA($D$2:$D322)</f>
        <v>0.682242990654206</v>
      </c>
      <c r="G322" s="0" t="n">
        <f aca="false">COUNTIF($D$2:D322,"+")/COUNTIF($D$2:$D$801,"+")</f>
        <v>0.536764705882353</v>
      </c>
      <c r="H322" s="0" t="n">
        <f aca="false">COUNTIF($D$2:D322,"-")/COUNTIF($D$2:$D$801,"-")</f>
        <v>0.260204081632653</v>
      </c>
      <c r="I322" s="0" t="n">
        <f aca="false">(H322-H321)*G322</f>
        <v>0</v>
      </c>
    </row>
    <row r="323" customFormat="false" ht="13.8" hidden="false" customHeight="false" outlineLevel="0" collapsed="false">
      <c r="A323" s="0" t="s">
        <v>44</v>
      </c>
      <c r="B323" s="0" t="s">
        <v>128</v>
      </c>
      <c r="C323" s="0" t="n">
        <f aca="true">RAND()</f>
        <v>0.355008440674283</v>
      </c>
      <c r="D323" s="0" t="s">
        <v>10</v>
      </c>
      <c r="E323" s="0" t="n">
        <v>0.00128422002308071</v>
      </c>
      <c r="F323" s="0" t="n">
        <f aca="false">COUNTIF($D$2:D323,"+")/COUNTA($D$2:$D323)</f>
        <v>0.683229813664596</v>
      </c>
      <c r="G323" s="0" t="n">
        <f aca="false">COUNTIF($D$2:D323,"+")/COUNTIF($D$2:$D$801,"+")</f>
        <v>0.53921568627451</v>
      </c>
      <c r="H323" s="0" t="n">
        <f aca="false">COUNTIF($D$2:D323,"-")/COUNTIF($D$2:$D$801,"-")</f>
        <v>0.260204081632653</v>
      </c>
      <c r="I323" s="0" t="n">
        <f aca="false">(H323-H322)*G323</f>
        <v>0</v>
      </c>
    </row>
    <row r="324" customFormat="false" ht="13.8" hidden="false" customHeight="false" outlineLevel="0" collapsed="false">
      <c r="A324" s="0" t="s">
        <v>98</v>
      </c>
      <c r="B324" s="0" t="s">
        <v>133</v>
      </c>
      <c r="C324" s="0" t="n">
        <f aca="true">RAND()</f>
        <v>0.21729256643448</v>
      </c>
      <c r="D324" s="0" t="s">
        <v>22</v>
      </c>
      <c r="E324" s="0" t="n">
        <v>0.00128514994867146</v>
      </c>
      <c r="F324" s="0" t="n">
        <f aca="false">COUNTIF($D$2:D324,"+")/COUNTA($D$2:$D324)</f>
        <v>0.681114551083591</v>
      </c>
      <c r="G324" s="0" t="n">
        <f aca="false">COUNTIF($D$2:D324,"+")/COUNTIF($D$2:$D$801,"+")</f>
        <v>0.53921568627451</v>
      </c>
      <c r="H324" s="0" t="n">
        <f aca="false">COUNTIF($D$2:D324,"-")/COUNTIF($D$2:$D$801,"-")</f>
        <v>0.262755102040816</v>
      </c>
      <c r="I324" s="0" t="n">
        <f aca="false">(H324-H323)*G324</f>
        <v>0.00137555022008802</v>
      </c>
    </row>
    <row r="325" customFormat="false" ht="13.8" hidden="false" customHeight="false" outlineLevel="0" collapsed="false">
      <c r="A325" s="0" t="s">
        <v>89</v>
      </c>
      <c r="B325" s="0" t="s">
        <v>75</v>
      </c>
      <c r="C325" s="0" t="n">
        <f aca="true">RAND()</f>
        <v>0.450195395504124</v>
      </c>
      <c r="D325" s="0" t="s">
        <v>10</v>
      </c>
      <c r="E325" s="0" t="n">
        <v>0.00128516997210681</v>
      </c>
      <c r="F325" s="0" t="n">
        <f aca="false">COUNTIF($D$2:D325,"+")/COUNTA($D$2:$D325)</f>
        <v>0.682098765432099</v>
      </c>
      <c r="G325" s="0" t="n">
        <f aca="false">COUNTIF($D$2:D325,"+")/COUNTIF($D$2:$D$801,"+")</f>
        <v>0.541666666666667</v>
      </c>
      <c r="H325" s="0" t="n">
        <f aca="false">COUNTIF($D$2:D325,"-")/COUNTIF($D$2:$D$801,"-")</f>
        <v>0.262755102040816</v>
      </c>
      <c r="I325" s="0" t="n">
        <f aca="false">(H325-H324)*G325</f>
        <v>0</v>
      </c>
    </row>
    <row r="326" customFormat="false" ht="13.8" hidden="false" customHeight="false" outlineLevel="0" collapsed="false">
      <c r="A326" s="0" t="s">
        <v>126</v>
      </c>
      <c r="B326" s="0" t="s">
        <v>100</v>
      </c>
      <c r="C326" s="0" t="n">
        <f aca="true">RAND()</f>
        <v>0.176934199989773</v>
      </c>
      <c r="D326" s="0" t="s">
        <v>22</v>
      </c>
      <c r="E326" s="0" t="n">
        <v>0.00128725997637957</v>
      </c>
      <c r="F326" s="0" t="n">
        <f aca="false">COUNTIF($D$2:D326,"+")/COUNTA($D$2:$D326)</f>
        <v>0.68</v>
      </c>
      <c r="G326" s="0" t="n">
        <f aca="false">COUNTIF($D$2:D326,"+")/COUNTIF($D$2:$D$801,"+")</f>
        <v>0.541666666666667</v>
      </c>
      <c r="H326" s="0" t="n">
        <f aca="false">COUNTIF($D$2:D326,"-")/COUNTIF($D$2:$D$801,"-")</f>
        <v>0.26530612244898</v>
      </c>
      <c r="I326" s="0" t="n">
        <f aca="false">(H326-H325)*G326</f>
        <v>0.00138180272108845</v>
      </c>
    </row>
    <row r="327" customFormat="false" ht="13.8" hidden="false" customHeight="false" outlineLevel="0" collapsed="false">
      <c r="A327" s="0" t="s">
        <v>24</v>
      </c>
      <c r="B327" s="0" t="s">
        <v>55</v>
      </c>
      <c r="C327" s="0" t="n">
        <f aca="true">RAND()</f>
        <v>0.642055080388673</v>
      </c>
      <c r="D327" s="0" t="s">
        <v>22</v>
      </c>
      <c r="E327" s="0" t="n">
        <v>0.0012874499661848</v>
      </c>
      <c r="F327" s="0" t="n">
        <f aca="false">COUNTIF($D$2:D327,"+")/COUNTA($D$2:$D327)</f>
        <v>0.677914110429448</v>
      </c>
      <c r="G327" s="0" t="n">
        <f aca="false">COUNTIF($D$2:D327,"+")/COUNTIF($D$2:$D$801,"+")</f>
        <v>0.541666666666667</v>
      </c>
      <c r="H327" s="0" t="n">
        <f aca="false">COUNTIF($D$2:D327,"-")/COUNTIF($D$2:$D$801,"-")</f>
        <v>0.267857142857143</v>
      </c>
      <c r="I327" s="0" t="n">
        <f aca="false">(H327-H326)*G327</f>
        <v>0.00138180272108842</v>
      </c>
    </row>
    <row r="328" customFormat="false" ht="13.8" hidden="false" customHeight="false" outlineLevel="0" collapsed="false">
      <c r="A328" s="0" t="s">
        <v>100</v>
      </c>
      <c r="B328" s="0" t="s">
        <v>120</v>
      </c>
      <c r="C328" s="0" t="n">
        <f aca="true">RAND()</f>
        <v>0.979995795176365</v>
      </c>
      <c r="D328" s="0" t="s">
        <v>10</v>
      </c>
      <c r="E328" s="0" t="n">
        <v>0.00128915999084711</v>
      </c>
      <c r="F328" s="0" t="n">
        <f aca="false">COUNTIF($D$2:D328,"+")/COUNTA($D$2:$D328)</f>
        <v>0.678899082568807</v>
      </c>
      <c r="G328" s="0" t="n">
        <f aca="false">COUNTIF($D$2:D328,"+")/COUNTIF($D$2:$D$801,"+")</f>
        <v>0.544117647058823</v>
      </c>
      <c r="H328" s="0" t="n">
        <f aca="false">COUNTIF($D$2:D328,"-")/COUNTIF($D$2:$D$801,"-")</f>
        <v>0.267857142857143</v>
      </c>
      <c r="I328" s="0" t="n">
        <f aca="false">(H328-H327)*G328</f>
        <v>0</v>
      </c>
    </row>
    <row r="329" customFormat="false" ht="13.8" hidden="false" customHeight="false" outlineLevel="0" collapsed="false">
      <c r="A329" s="0" t="s">
        <v>120</v>
      </c>
      <c r="B329" s="0" t="s">
        <v>16</v>
      </c>
      <c r="C329" s="0" t="n">
        <f aca="true">RAND()</f>
        <v>0.248831420321949</v>
      </c>
      <c r="D329" s="0" t="s">
        <v>22</v>
      </c>
      <c r="E329" s="0" t="n">
        <v>0.00128979003056884</v>
      </c>
      <c r="F329" s="0" t="n">
        <f aca="false">COUNTIF($D$2:D329,"+")/COUNTA($D$2:$D329)</f>
        <v>0.676829268292683</v>
      </c>
      <c r="G329" s="0" t="n">
        <f aca="false">COUNTIF($D$2:D329,"+")/COUNTIF($D$2:$D$801,"+")</f>
        <v>0.544117647058823</v>
      </c>
      <c r="H329" s="0" t="n">
        <f aca="false">COUNTIF($D$2:D329,"-")/COUNTIF($D$2:$D$801,"-")</f>
        <v>0.270408163265306</v>
      </c>
      <c r="I329" s="0" t="n">
        <f aca="false">(H329-H328)*G329</f>
        <v>0.00138805522208885</v>
      </c>
    </row>
    <row r="330" customFormat="false" ht="13.8" hidden="false" customHeight="false" outlineLevel="0" collapsed="false">
      <c r="A330" s="0" t="s">
        <v>135</v>
      </c>
      <c r="B330" s="0" t="s">
        <v>75</v>
      </c>
      <c r="C330" s="0" t="n">
        <f aca="true">RAND()</f>
        <v>0.966051310650073</v>
      </c>
      <c r="D330" s="0" t="s">
        <v>22</v>
      </c>
      <c r="E330" s="0" t="n">
        <v>0.00129012996330857</v>
      </c>
      <c r="F330" s="0" t="n">
        <f aca="false">COUNTIF($D$2:D330,"+")/COUNTA($D$2:$D330)</f>
        <v>0.674772036474164</v>
      </c>
      <c r="G330" s="0" t="n">
        <f aca="false">COUNTIF($D$2:D330,"+")/COUNTIF($D$2:$D$801,"+")</f>
        <v>0.544117647058823</v>
      </c>
      <c r="H330" s="0" t="n">
        <f aca="false">COUNTIF($D$2:D330,"-")/COUNTIF($D$2:$D$801,"-")</f>
        <v>0.272959183673469</v>
      </c>
      <c r="I330" s="0" t="n">
        <f aca="false">(H330-H329)*G330</f>
        <v>0.00138805522208882</v>
      </c>
    </row>
    <row r="331" customFormat="false" ht="13.8" hidden="false" customHeight="false" outlineLevel="0" collapsed="false">
      <c r="A331" s="0" t="s">
        <v>74</v>
      </c>
      <c r="B331" s="0" t="s">
        <v>48</v>
      </c>
      <c r="C331" s="0" t="n">
        <f aca="true">RAND()</f>
        <v>0.985630517243408</v>
      </c>
      <c r="D331" s="0" t="s">
        <v>10</v>
      </c>
      <c r="E331" s="0" t="n">
        <v>0.00129042996559292</v>
      </c>
      <c r="F331" s="0" t="n">
        <f aca="false">COUNTIF($D$2:D331,"+")/COUNTA($D$2:$D331)</f>
        <v>0.675757575757576</v>
      </c>
      <c r="G331" s="0" t="n">
        <f aca="false">COUNTIF($D$2:D331,"+")/COUNTIF($D$2:$D$801,"+")</f>
        <v>0.54656862745098</v>
      </c>
      <c r="H331" s="0" t="n">
        <f aca="false">COUNTIF($D$2:D331,"-")/COUNTIF($D$2:$D$801,"-")</f>
        <v>0.272959183673469</v>
      </c>
      <c r="I331" s="0" t="n">
        <f aca="false">(H331-H330)*G331</f>
        <v>0</v>
      </c>
    </row>
    <row r="332" customFormat="false" ht="13.8" hidden="false" customHeight="false" outlineLevel="0" collapsed="false">
      <c r="A332" s="0" t="s">
        <v>75</v>
      </c>
      <c r="B332" s="0" t="s">
        <v>99</v>
      </c>
      <c r="C332" s="0" t="n">
        <f aca="true">RAND()</f>
        <v>0.0315995152341202</v>
      </c>
      <c r="D332" s="0" t="s">
        <v>10</v>
      </c>
      <c r="E332" s="0" t="n">
        <v>0.00129150995053351</v>
      </c>
      <c r="F332" s="0" t="n">
        <f aca="false">COUNTIF($D$2:D332,"+")/COUNTA($D$2:$D332)</f>
        <v>0.676737160120846</v>
      </c>
      <c r="G332" s="0" t="n">
        <f aca="false">COUNTIF($D$2:D332,"+")/COUNTIF($D$2:$D$801,"+")</f>
        <v>0.549019607843137</v>
      </c>
      <c r="H332" s="0" t="n">
        <f aca="false">COUNTIF($D$2:D332,"-")/COUNTIF($D$2:$D$801,"-")</f>
        <v>0.272959183673469</v>
      </c>
      <c r="I332" s="0" t="n">
        <f aca="false">(H332-H331)*G332</f>
        <v>0</v>
      </c>
    </row>
    <row r="333" customFormat="false" ht="13.8" hidden="false" customHeight="false" outlineLevel="0" collapsed="false">
      <c r="A333" s="0" t="s">
        <v>63</v>
      </c>
      <c r="B333" s="0" t="s">
        <v>95</v>
      </c>
      <c r="C333" s="0" t="n">
        <f aca="true">RAND()</f>
        <v>0.0926621485268697</v>
      </c>
      <c r="D333" s="0" t="s">
        <v>22</v>
      </c>
      <c r="E333" s="0" t="n">
        <v>0.00129331997595727</v>
      </c>
      <c r="F333" s="0" t="n">
        <f aca="false">COUNTIF($D$2:D333,"+")/COUNTA($D$2:$D333)</f>
        <v>0.674698795180723</v>
      </c>
      <c r="G333" s="0" t="n">
        <f aca="false">COUNTIF($D$2:D333,"+")/COUNTIF($D$2:$D$801,"+")</f>
        <v>0.549019607843137</v>
      </c>
      <c r="H333" s="0" t="n">
        <f aca="false">COUNTIF($D$2:D333,"-")/COUNTIF($D$2:$D$801,"-")</f>
        <v>0.275510204081633</v>
      </c>
      <c r="I333" s="0" t="n">
        <f aca="false">(H333-H332)*G333</f>
        <v>0.00140056022408962</v>
      </c>
    </row>
    <row r="334" customFormat="false" ht="13.8" hidden="false" customHeight="false" outlineLevel="0" collapsed="false">
      <c r="A334" s="0" t="s">
        <v>129</v>
      </c>
      <c r="B334" s="0" t="s">
        <v>42</v>
      </c>
      <c r="C334" s="0" t="n">
        <f aca="true">RAND()</f>
        <v>0.227963826735504</v>
      </c>
      <c r="D334" s="0" t="s">
        <v>22</v>
      </c>
      <c r="E334" s="0" t="n">
        <v>0.00129347003530711</v>
      </c>
      <c r="F334" s="0" t="n">
        <f aca="false">COUNTIF($D$2:D334,"+")/COUNTA($D$2:$D334)</f>
        <v>0.672672672672673</v>
      </c>
      <c r="G334" s="0" t="n">
        <f aca="false">COUNTIF($D$2:D334,"+")/COUNTIF($D$2:$D$801,"+")</f>
        <v>0.549019607843137</v>
      </c>
      <c r="H334" s="0" t="n">
        <f aca="false">COUNTIF($D$2:D334,"-")/COUNTIF($D$2:$D$801,"-")</f>
        <v>0.278061224489796</v>
      </c>
      <c r="I334" s="0" t="n">
        <f aca="false">(H334-H333)*G334</f>
        <v>0.00140056022408965</v>
      </c>
    </row>
    <row r="335" customFormat="false" ht="13.8" hidden="false" customHeight="false" outlineLevel="0" collapsed="false">
      <c r="A335" s="0" t="s">
        <v>31</v>
      </c>
      <c r="B335" s="0" t="s">
        <v>48</v>
      </c>
      <c r="C335" s="0" t="n">
        <f aca="true">RAND()</f>
        <v>0.10136519453954</v>
      </c>
      <c r="D335" s="0" t="s">
        <v>10</v>
      </c>
      <c r="E335" s="0" t="n">
        <v>0.00129738997202367</v>
      </c>
      <c r="F335" s="0" t="n">
        <f aca="false">COUNTIF($D$2:D335,"+")/COUNTA($D$2:$D335)</f>
        <v>0.673652694610778</v>
      </c>
      <c r="G335" s="0" t="n">
        <f aca="false">COUNTIF($D$2:D335,"+")/COUNTIF($D$2:$D$801,"+")</f>
        <v>0.551470588235294</v>
      </c>
      <c r="H335" s="0" t="n">
        <f aca="false">COUNTIF($D$2:D335,"-")/COUNTIF($D$2:$D$801,"-")</f>
        <v>0.278061224489796</v>
      </c>
      <c r="I335" s="0" t="n">
        <f aca="false">(H335-H334)*G335</f>
        <v>0</v>
      </c>
    </row>
    <row r="336" customFormat="false" ht="13.8" hidden="false" customHeight="false" outlineLevel="0" collapsed="false">
      <c r="A336" s="0" t="s">
        <v>62</v>
      </c>
      <c r="B336" s="0" t="s">
        <v>40</v>
      </c>
      <c r="C336" s="0" t="n">
        <f aca="true">RAND()</f>
        <v>0.643891758401878</v>
      </c>
      <c r="D336" s="0" t="s">
        <v>22</v>
      </c>
      <c r="E336" s="0" t="n">
        <v>0.00129819998983294</v>
      </c>
      <c r="F336" s="0" t="n">
        <f aca="false">COUNTIF($D$2:D336,"+")/COUNTA($D$2:$D336)</f>
        <v>0.671641791044776</v>
      </c>
      <c r="G336" s="0" t="n">
        <f aca="false">COUNTIF($D$2:D336,"+")/COUNTIF($D$2:$D$801,"+")</f>
        <v>0.551470588235294</v>
      </c>
      <c r="H336" s="0" t="n">
        <f aca="false">COUNTIF($D$2:D336,"-")/COUNTIF($D$2:$D$801,"-")</f>
        <v>0.280612244897959</v>
      </c>
      <c r="I336" s="0" t="n">
        <f aca="false">(H336-H335)*G336</f>
        <v>0.00140681272509002</v>
      </c>
    </row>
    <row r="337" customFormat="false" ht="13.8" hidden="false" customHeight="false" outlineLevel="0" collapsed="false">
      <c r="A337" s="0" t="s">
        <v>35</v>
      </c>
      <c r="B337" s="0" t="s">
        <v>65</v>
      </c>
      <c r="C337" s="0" t="n">
        <f aca="true">RAND()</f>
        <v>0.50954248115886</v>
      </c>
      <c r="D337" s="0" t="s">
        <v>22</v>
      </c>
      <c r="E337" s="0" t="n">
        <v>0.00129947997629642</v>
      </c>
      <c r="F337" s="0" t="n">
        <f aca="false">COUNTIF($D$2:D337,"+")/COUNTA($D$2:$D337)</f>
        <v>0.669642857142857</v>
      </c>
      <c r="G337" s="0" t="n">
        <f aca="false">COUNTIF($D$2:D337,"+")/COUNTIF($D$2:$D$801,"+")</f>
        <v>0.551470588235294</v>
      </c>
      <c r="H337" s="0" t="n">
        <f aca="false">COUNTIF($D$2:D337,"-")/COUNTIF($D$2:$D$801,"-")</f>
        <v>0.283163265306122</v>
      </c>
      <c r="I337" s="0" t="n">
        <f aca="false">(H337-H336)*G337</f>
        <v>0.00140681272509005</v>
      </c>
    </row>
    <row r="338" customFormat="false" ht="13.8" hidden="false" customHeight="false" outlineLevel="0" collapsed="false">
      <c r="A338" s="0" t="s">
        <v>16</v>
      </c>
      <c r="B338" s="0" t="s">
        <v>66</v>
      </c>
      <c r="C338" s="0" t="n">
        <f aca="true">RAND()</f>
        <v>0.283647650736384</v>
      </c>
      <c r="D338" s="0" t="s">
        <v>22</v>
      </c>
      <c r="E338" s="0" t="n">
        <v>0.00129978999029845</v>
      </c>
      <c r="F338" s="0" t="n">
        <f aca="false">COUNTIF($D$2:D338,"+")/COUNTA($D$2:$D338)</f>
        <v>0.667655786350148</v>
      </c>
      <c r="G338" s="0" t="n">
        <f aca="false">COUNTIF($D$2:D338,"+")/COUNTIF($D$2:$D$801,"+")</f>
        <v>0.551470588235294</v>
      </c>
      <c r="H338" s="0" t="n">
        <f aca="false">COUNTIF($D$2:D338,"-")/COUNTIF($D$2:$D$801,"-")</f>
        <v>0.285714285714286</v>
      </c>
      <c r="I338" s="0" t="n">
        <f aca="false">(H338-H337)*G338</f>
        <v>0.00140681272509002</v>
      </c>
    </row>
    <row r="339" customFormat="false" ht="13.8" hidden="false" customHeight="false" outlineLevel="0" collapsed="false">
      <c r="A339" s="0" t="s">
        <v>29</v>
      </c>
      <c r="B339" s="0" t="s">
        <v>95</v>
      </c>
      <c r="C339" s="0" t="n">
        <f aca="true">RAND()</f>
        <v>0.618926572031342</v>
      </c>
      <c r="D339" s="0" t="s">
        <v>22</v>
      </c>
      <c r="E339" s="0" t="n">
        <v>0.00129978999029845</v>
      </c>
      <c r="F339" s="0" t="n">
        <f aca="false">COUNTIF($D$2:D339,"+")/COUNTA($D$2:$D339)</f>
        <v>0.665680473372781</v>
      </c>
      <c r="G339" s="0" t="n">
        <f aca="false">COUNTIF($D$2:D339,"+")/COUNTIF($D$2:$D$801,"+")</f>
        <v>0.551470588235294</v>
      </c>
      <c r="H339" s="0" t="n">
        <f aca="false">COUNTIF($D$2:D339,"-")/COUNTIF($D$2:$D$801,"-")</f>
        <v>0.288265306122449</v>
      </c>
      <c r="I339" s="0" t="n">
        <f aca="false">(H339-H338)*G339</f>
        <v>0.00140681272509005</v>
      </c>
    </row>
    <row r="340" customFormat="false" ht="13.8" hidden="false" customHeight="false" outlineLevel="0" collapsed="false">
      <c r="A340" s="0" t="s">
        <v>57</v>
      </c>
      <c r="B340" s="0" t="s">
        <v>44</v>
      </c>
      <c r="C340" s="0" t="n">
        <f aca="true">RAND()</f>
        <v>0.219020757707767</v>
      </c>
      <c r="D340" s="0" t="s">
        <v>22</v>
      </c>
      <c r="E340" s="0" t="n">
        <v>0.00130033004097641</v>
      </c>
      <c r="F340" s="0" t="n">
        <f aca="false">COUNTIF($D$2:D340,"+")/COUNTA($D$2:$D340)</f>
        <v>0.663716814159292</v>
      </c>
      <c r="G340" s="0" t="n">
        <f aca="false">COUNTIF($D$2:D340,"+")/COUNTIF($D$2:$D$801,"+")</f>
        <v>0.551470588235294</v>
      </c>
      <c r="H340" s="0" t="n">
        <f aca="false">COUNTIF($D$2:D340,"-")/COUNTIF($D$2:$D$801,"-")</f>
        <v>0.290816326530612</v>
      </c>
      <c r="I340" s="0" t="n">
        <f aca="false">(H340-H339)*G340</f>
        <v>0.00140681272509002</v>
      </c>
    </row>
    <row r="341" customFormat="false" ht="13.8" hidden="false" customHeight="false" outlineLevel="0" collapsed="false">
      <c r="A341" s="0" t="s">
        <v>147</v>
      </c>
      <c r="B341" s="0" t="s">
        <v>104</v>
      </c>
      <c r="C341" s="0" t="n">
        <f aca="true">RAND()</f>
        <v>0.368699643644504</v>
      </c>
      <c r="D341" s="0" t="s">
        <v>22</v>
      </c>
      <c r="E341" s="0" t="n">
        <v>0.00130160001572222</v>
      </c>
      <c r="F341" s="0" t="n">
        <f aca="false">COUNTIF($D$2:D341,"+")/COUNTA($D$2:$D341)</f>
        <v>0.661764705882353</v>
      </c>
      <c r="G341" s="0" t="n">
        <f aca="false">COUNTIF($D$2:D341,"+")/COUNTIF($D$2:$D$801,"+")</f>
        <v>0.551470588235294</v>
      </c>
      <c r="H341" s="0" t="n">
        <f aca="false">COUNTIF($D$2:D341,"-")/COUNTIF($D$2:$D$801,"-")</f>
        <v>0.293367346938775</v>
      </c>
      <c r="I341" s="0" t="n">
        <f aca="false">(H341-H340)*G341</f>
        <v>0.00140681272509005</v>
      </c>
    </row>
    <row r="342" customFormat="false" ht="13.8" hidden="false" customHeight="false" outlineLevel="0" collapsed="false">
      <c r="A342" s="0" t="s">
        <v>99</v>
      </c>
      <c r="B342" s="0" t="s">
        <v>107</v>
      </c>
      <c r="C342" s="0" t="n">
        <f aca="true">RAND()</f>
        <v>0.817005665157922</v>
      </c>
      <c r="D342" s="0" t="s">
        <v>10</v>
      </c>
      <c r="E342" s="0" t="n">
        <v>0.00130303995683789</v>
      </c>
      <c r="F342" s="0" t="n">
        <f aca="false">COUNTIF($D$2:D342,"+")/COUNTA($D$2:$D342)</f>
        <v>0.662756598240469</v>
      </c>
      <c r="G342" s="0" t="n">
        <f aca="false">COUNTIF($D$2:D342,"+")/COUNTIF($D$2:$D$801,"+")</f>
        <v>0.553921568627451</v>
      </c>
      <c r="H342" s="0" t="n">
        <f aca="false">COUNTIF($D$2:D342,"-")/COUNTIF($D$2:$D$801,"-")</f>
        <v>0.293367346938775</v>
      </c>
      <c r="I342" s="0" t="n">
        <f aca="false">(H342-H341)*G342</f>
        <v>0</v>
      </c>
    </row>
    <row r="343" customFormat="false" ht="13.8" hidden="false" customHeight="false" outlineLevel="0" collapsed="false">
      <c r="A343" s="0" t="s">
        <v>90</v>
      </c>
      <c r="B343" s="0" t="s">
        <v>91</v>
      </c>
      <c r="C343" s="0" t="n">
        <f aca="true">RAND()</f>
        <v>0.617113903281279</v>
      </c>
      <c r="D343" s="0" t="s">
        <v>22</v>
      </c>
      <c r="E343" s="0" t="n">
        <v>0.00130401004571468</v>
      </c>
      <c r="F343" s="0" t="n">
        <f aca="false">COUNTIF($D$2:D343,"+")/COUNTA($D$2:$D343)</f>
        <v>0.660818713450292</v>
      </c>
      <c r="G343" s="0" t="n">
        <f aca="false">COUNTIF($D$2:D343,"+")/COUNTIF($D$2:$D$801,"+")</f>
        <v>0.553921568627451</v>
      </c>
      <c r="H343" s="0" t="n">
        <f aca="false">COUNTIF($D$2:D343,"-")/COUNTIF($D$2:$D$801,"-")</f>
        <v>0.295918367346939</v>
      </c>
      <c r="I343" s="0" t="n">
        <f aca="false">(H343-H342)*G343</f>
        <v>0.00141306522609042</v>
      </c>
    </row>
    <row r="344" customFormat="false" ht="13.8" hidden="false" customHeight="false" outlineLevel="0" collapsed="false">
      <c r="A344" s="0" t="s">
        <v>41</v>
      </c>
      <c r="B344" s="0" t="s">
        <v>136</v>
      </c>
      <c r="C344" s="0" t="n">
        <f aca="true">RAND()</f>
        <v>0.790095775737427</v>
      </c>
      <c r="D344" s="0" t="s">
        <v>22</v>
      </c>
      <c r="E344" s="0" t="n">
        <v>0.00130609003826976</v>
      </c>
      <c r="F344" s="0" t="n">
        <f aca="false">COUNTIF($D$2:D344,"+")/COUNTA($D$2:$D344)</f>
        <v>0.658892128279883</v>
      </c>
      <c r="G344" s="0" t="n">
        <f aca="false">COUNTIF($D$2:D344,"+")/COUNTIF($D$2:$D$801,"+")</f>
        <v>0.553921568627451</v>
      </c>
      <c r="H344" s="0" t="n">
        <f aca="false">COUNTIF($D$2:D344,"-")/COUNTIF($D$2:$D$801,"-")</f>
        <v>0.298469387755102</v>
      </c>
      <c r="I344" s="0" t="n">
        <f aca="false">(H344-H343)*G344</f>
        <v>0.00141306522609045</v>
      </c>
    </row>
    <row r="345" customFormat="false" ht="13.8" hidden="false" customHeight="false" outlineLevel="0" collapsed="false">
      <c r="A345" s="0" t="s">
        <v>138</v>
      </c>
      <c r="B345" s="0" t="s">
        <v>146</v>
      </c>
      <c r="C345" s="0" t="n">
        <f aca="true">RAND()</f>
        <v>0.0627827168209478</v>
      </c>
      <c r="D345" s="0" t="s">
        <v>10</v>
      </c>
      <c r="E345" s="0" t="n">
        <v>0.00130765000358224</v>
      </c>
      <c r="F345" s="0" t="n">
        <f aca="false">COUNTIF($D$2:D345,"+")/COUNTA($D$2:$D345)</f>
        <v>0.659883720930232</v>
      </c>
      <c r="G345" s="0" t="n">
        <f aca="false">COUNTIF($D$2:D345,"+")/COUNTIF($D$2:$D$801,"+")</f>
        <v>0.556372549019608</v>
      </c>
      <c r="H345" s="0" t="n">
        <f aca="false">COUNTIF($D$2:D345,"-")/COUNTIF($D$2:$D$801,"-")</f>
        <v>0.298469387755102</v>
      </c>
      <c r="I345" s="0" t="n">
        <f aca="false">(H345-H344)*G345</f>
        <v>0</v>
      </c>
    </row>
    <row r="346" customFormat="false" ht="13.8" hidden="false" customHeight="false" outlineLevel="0" collapsed="false">
      <c r="A346" s="0" t="s">
        <v>138</v>
      </c>
      <c r="B346" s="0" t="s">
        <v>146</v>
      </c>
      <c r="C346" s="0" t="n">
        <f aca="true">RAND()</f>
        <v>0.520462897256948</v>
      </c>
      <c r="D346" s="0" t="s">
        <v>10</v>
      </c>
      <c r="E346" s="0" t="n">
        <v>0.00130765000358224</v>
      </c>
      <c r="F346" s="0" t="n">
        <f aca="false">COUNTIF($D$2:D346,"+")/COUNTA($D$2:$D346)</f>
        <v>0.660869565217391</v>
      </c>
      <c r="G346" s="0" t="n">
        <f aca="false">COUNTIF($D$2:D346,"+")/COUNTIF($D$2:$D$801,"+")</f>
        <v>0.558823529411765</v>
      </c>
      <c r="H346" s="0" t="n">
        <f aca="false">COUNTIF($D$2:D346,"-")/COUNTIF($D$2:$D$801,"-")</f>
        <v>0.298469387755102</v>
      </c>
      <c r="I346" s="0" t="n">
        <f aca="false">(H346-H345)*G346</f>
        <v>0</v>
      </c>
    </row>
    <row r="347" customFormat="false" ht="13.8" hidden="false" customHeight="false" outlineLevel="0" collapsed="false">
      <c r="A347" s="0" t="s">
        <v>88</v>
      </c>
      <c r="B347" s="0" t="s">
        <v>120</v>
      </c>
      <c r="C347" s="0" t="n">
        <f aca="true">RAND()</f>
        <v>0.470296498038806</v>
      </c>
      <c r="D347" s="0" t="s">
        <v>22</v>
      </c>
      <c r="E347" s="0" t="n">
        <v>0.00130990997422487</v>
      </c>
      <c r="F347" s="0" t="n">
        <f aca="false">COUNTIF($D$2:D347,"+")/COUNTA($D$2:$D347)</f>
        <v>0.658959537572254</v>
      </c>
      <c r="G347" s="0" t="n">
        <f aca="false">COUNTIF($D$2:D347,"+")/COUNTIF($D$2:$D$801,"+")</f>
        <v>0.558823529411765</v>
      </c>
      <c r="H347" s="0" t="n">
        <f aca="false">COUNTIF($D$2:D347,"-")/COUNTIF($D$2:$D$801,"-")</f>
        <v>0.301020408163265</v>
      </c>
      <c r="I347" s="0" t="n">
        <f aca="false">(H347-H346)*G347</f>
        <v>0.00142557022809122</v>
      </c>
    </row>
    <row r="348" customFormat="false" ht="13.8" hidden="false" customHeight="false" outlineLevel="0" collapsed="false">
      <c r="A348" s="0" t="s">
        <v>12</v>
      </c>
      <c r="B348" s="0" t="s">
        <v>124</v>
      </c>
      <c r="C348" s="0" t="n">
        <f aca="true">RAND()</f>
        <v>0.98124590178486</v>
      </c>
      <c r="D348" s="0" t="s">
        <v>22</v>
      </c>
      <c r="E348" s="0" t="n">
        <v>0.00131627998780459</v>
      </c>
      <c r="F348" s="0" t="n">
        <f aca="false">COUNTIF($D$2:D348,"+")/COUNTA($D$2:$D348)</f>
        <v>0.657060518731988</v>
      </c>
      <c r="G348" s="0" t="n">
        <f aca="false">COUNTIF($D$2:D348,"+")/COUNTIF($D$2:$D$801,"+")</f>
        <v>0.558823529411765</v>
      </c>
      <c r="H348" s="0" t="n">
        <f aca="false">COUNTIF($D$2:D348,"-")/COUNTIF($D$2:$D$801,"-")</f>
        <v>0.303571428571429</v>
      </c>
      <c r="I348" s="0" t="n">
        <f aca="false">(H348-H347)*G348</f>
        <v>0.00142557022809122</v>
      </c>
    </row>
    <row r="349" customFormat="false" ht="13.8" hidden="false" customHeight="false" outlineLevel="0" collapsed="false">
      <c r="A349" s="0" t="s">
        <v>53</v>
      </c>
      <c r="B349" s="0" t="s">
        <v>107</v>
      </c>
      <c r="C349" s="0" t="n">
        <f aca="true">RAND()</f>
        <v>0.676884995424189</v>
      </c>
      <c r="D349" s="0" t="s">
        <v>22</v>
      </c>
      <c r="E349" s="0" t="n">
        <v>0.00131746998522431</v>
      </c>
      <c r="F349" s="0" t="n">
        <f aca="false">COUNTIF($D$2:D349,"+")/COUNTA($D$2:$D349)</f>
        <v>0.655172413793103</v>
      </c>
      <c r="G349" s="0" t="n">
        <f aca="false">COUNTIF($D$2:D349,"+")/COUNTIF($D$2:$D$801,"+")</f>
        <v>0.558823529411765</v>
      </c>
      <c r="H349" s="0" t="n">
        <f aca="false">COUNTIF($D$2:D349,"-")/COUNTIF($D$2:$D$801,"-")</f>
        <v>0.306122448979592</v>
      </c>
      <c r="I349" s="0" t="n">
        <f aca="false">(H349-H348)*G349</f>
        <v>0.00142557022809125</v>
      </c>
    </row>
    <row r="350" customFormat="false" ht="13.8" hidden="false" customHeight="false" outlineLevel="0" collapsed="false">
      <c r="A350" s="0" t="s">
        <v>85</v>
      </c>
      <c r="B350" s="0" t="s">
        <v>126</v>
      </c>
      <c r="C350" s="0" t="n">
        <f aca="true">RAND()</f>
        <v>0.780574711388908</v>
      </c>
      <c r="D350" s="0" t="s">
        <v>10</v>
      </c>
      <c r="E350" s="0" t="n">
        <v>0.00131892005447298</v>
      </c>
      <c r="F350" s="0" t="n">
        <f aca="false">COUNTIF($D$2:D350,"+")/COUNTA($D$2:$D350)</f>
        <v>0.656160458452722</v>
      </c>
      <c r="G350" s="0" t="n">
        <f aca="false">COUNTIF($D$2:D350,"+")/COUNTIF($D$2:$D$801,"+")</f>
        <v>0.561274509803922</v>
      </c>
      <c r="H350" s="0" t="n">
        <f aca="false">COUNTIF($D$2:D350,"-")/COUNTIF($D$2:$D$801,"-")</f>
        <v>0.306122448979592</v>
      </c>
      <c r="I350" s="0" t="n">
        <f aca="false">(H350-H349)*G350</f>
        <v>0</v>
      </c>
    </row>
    <row r="351" customFormat="false" ht="13.8" hidden="false" customHeight="false" outlineLevel="0" collapsed="false">
      <c r="A351" s="0" t="s">
        <v>115</v>
      </c>
      <c r="B351" s="0" t="s">
        <v>67</v>
      </c>
      <c r="C351" s="0" t="n">
        <f aca="true">RAND()</f>
        <v>0.699350158101879</v>
      </c>
      <c r="D351" s="0" t="s">
        <v>22</v>
      </c>
      <c r="E351" s="0" t="n">
        <v>0.00132097001187503</v>
      </c>
      <c r="F351" s="0" t="n">
        <f aca="false">COUNTIF($D$2:D351,"+")/COUNTA($D$2:$D351)</f>
        <v>0.654285714285714</v>
      </c>
      <c r="G351" s="0" t="n">
        <f aca="false">COUNTIF($D$2:D351,"+")/COUNTIF($D$2:$D$801,"+")</f>
        <v>0.561274509803922</v>
      </c>
      <c r="H351" s="0" t="n">
        <f aca="false">COUNTIF($D$2:D351,"-")/COUNTIF($D$2:$D$801,"-")</f>
        <v>0.308673469387755</v>
      </c>
      <c r="I351" s="0" t="n">
        <f aca="false">(H351-H350)*G351</f>
        <v>0.00143182272909162</v>
      </c>
    </row>
    <row r="352" customFormat="false" ht="13.8" hidden="false" customHeight="false" outlineLevel="0" collapsed="false">
      <c r="A352" s="0" t="s">
        <v>68</v>
      </c>
      <c r="B352" s="0" t="s">
        <v>81</v>
      </c>
      <c r="C352" s="0" t="n">
        <f aca="true">RAND()</f>
        <v>0.447151651256718</v>
      </c>
      <c r="D352" s="0" t="s">
        <v>10</v>
      </c>
      <c r="E352" s="0" t="n">
        <v>0.00132251996546984</v>
      </c>
      <c r="F352" s="0" t="n">
        <f aca="false">COUNTIF($D$2:D352,"+")/COUNTA($D$2:$D352)</f>
        <v>0.655270655270655</v>
      </c>
      <c r="G352" s="0" t="n">
        <f aca="false">COUNTIF($D$2:D352,"+")/COUNTIF($D$2:$D$801,"+")</f>
        <v>0.563725490196078</v>
      </c>
      <c r="H352" s="0" t="n">
        <f aca="false">COUNTIF($D$2:D352,"-")/COUNTIF($D$2:$D$801,"-")</f>
        <v>0.308673469387755</v>
      </c>
      <c r="I352" s="0" t="n">
        <f aca="false">(H352-H351)*G352</f>
        <v>0</v>
      </c>
    </row>
    <row r="353" customFormat="false" ht="13.8" hidden="false" customHeight="false" outlineLevel="0" collapsed="false">
      <c r="A353" s="0" t="s">
        <v>79</v>
      </c>
      <c r="B353" s="0" t="s">
        <v>80</v>
      </c>
      <c r="C353" s="0" t="n">
        <f aca="true">RAND()</f>
        <v>0.188705443753861</v>
      </c>
      <c r="D353" s="0" t="s">
        <v>10</v>
      </c>
      <c r="E353" s="0" t="n">
        <v>0.00132323999423534</v>
      </c>
      <c r="F353" s="0" t="n">
        <f aca="false">COUNTIF($D$2:D353,"+")/COUNTA($D$2:$D353)</f>
        <v>0.65625</v>
      </c>
      <c r="G353" s="0" t="n">
        <f aca="false">COUNTIF($D$2:D353,"+")/COUNTIF($D$2:$D$801,"+")</f>
        <v>0.566176470588235</v>
      </c>
      <c r="H353" s="0" t="n">
        <f aca="false">COUNTIF($D$2:D353,"-")/COUNTIF($D$2:$D$801,"-")</f>
        <v>0.308673469387755</v>
      </c>
      <c r="I353" s="0" t="n">
        <f aca="false">(H353-H352)*G353</f>
        <v>0</v>
      </c>
    </row>
    <row r="354" customFormat="false" ht="13.8" hidden="false" customHeight="false" outlineLevel="0" collapsed="false">
      <c r="A354" s="0" t="s">
        <v>100</v>
      </c>
      <c r="B354" s="0" t="s">
        <v>124</v>
      </c>
      <c r="C354" s="0" t="n">
        <f aca="true">RAND()</f>
        <v>0.226355705992319</v>
      </c>
      <c r="D354" s="0" t="s">
        <v>22</v>
      </c>
      <c r="E354" s="0" t="n">
        <v>0.00132329994812608</v>
      </c>
      <c r="F354" s="0" t="n">
        <f aca="false">COUNTIF($D$2:D354,"+")/COUNTA($D$2:$D354)</f>
        <v>0.654390934844193</v>
      </c>
      <c r="G354" s="0" t="n">
        <f aca="false">COUNTIF($D$2:D354,"+")/COUNTIF($D$2:$D$801,"+")</f>
        <v>0.566176470588235</v>
      </c>
      <c r="H354" s="0" t="n">
        <f aca="false">COUNTIF($D$2:D354,"-")/COUNTIF($D$2:$D$801,"-")</f>
        <v>0.311224489795918</v>
      </c>
      <c r="I354" s="0" t="n">
        <f aca="false">(H354-H353)*G354</f>
        <v>0.00144432773109245</v>
      </c>
    </row>
    <row r="355" customFormat="false" ht="13.8" hidden="false" customHeight="false" outlineLevel="0" collapsed="false">
      <c r="A355" s="0" t="s">
        <v>99</v>
      </c>
      <c r="B355" s="0" t="s">
        <v>76</v>
      </c>
      <c r="C355" s="0" t="n">
        <f aca="true">RAND()</f>
        <v>0.839718601549976</v>
      </c>
      <c r="D355" s="0" t="s">
        <v>22</v>
      </c>
      <c r="E355" s="0" t="n">
        <v>0.00132419995497912</v>
      </c>
      <c r="F355" s="0" t="n">
        <f aca="false">COUNTIF($D$2:D355,"+")/COUNTA($D$2:$D355)</f>
        <v>0.652542372881356</v>
      </c>
      <c r="G355" s="0" t="n">
        <f aca="false">COUNTIF($D$2:D355,"+")/COUNTIF($D$2:$D$801,"+")</f>
        <v>0.566176470588235</v>
      </c>
      <c r="H355" s="0" t="n">
        <f aca="false">COUNTIF($D$2:D355,"-")/COUNTIF($D$2:$D$801,"-")</f>
        <v>0.313775510204082</v>
      </c>
      <c r="I355" s="0" t="n">
        <f aca="false">(H355-H354)*G355</f>
        <v>0.00144432773109242</v>
      </c>
    </row>
    <row r="356" customFormat="false" ht="13.8" hidden="false" customHeight="false" outlineLevel="0" collapsed="false">
      <c r="A356" s="0" t="s">
        <v>128</v>
      </c>
      <c r="B356" s="0" t="s">
        <v>65</v>
      </c>
      <c r="C356" s="0" t="n">
        <f aca="true">RAND()</f>
        <v>0.414458782994188</v>
      </c>
      <c r="D356" s="0" t="s">
        <v>10</v>
      </c>
      <c r="E356" s="0" t="n">
        <v>0.00132640998344868</v>
      </c>
      <c r="F356" s="0" t="n">
        <f aca="false">COUNTIF($D$2:D356,"+")/COUNTA($D$2:$D356)</f>
        <v>0.653521126760563</v>
      </c>
      <c r="G356" s="0" t="n">
        <f aca="false">COUNTIF($D$2:D356,"+")/COUNTIF($D$2:$D$801,"+")</f>
        <v>0.568627450980392</v>
      </c>
      <c r="H356" s="0" t="n">
        <f aca="false">COUNTIF($D$2:D356,"-")/COUNTIF($D$2:$D$801,"-")</f>
        <v>0.313775510204082</v>
      </c>
      <c r="I356" s="0" t="n">
        <f aca="false">(H356-H355)*G356</f>
        <v>0</v>
      </c>
    </row>
    <row r="357" customFormat="false" ht="13.8" hidden="false" customHeight="false" outlineLevel="0" collapsed="false">
      <c r="A357" s="0" t="s">
        <v>70</v>
      </c>
      <c r="B357" s="0" t="s">
        <v>83</v>
      </c>
      <c r="C357" s="0" t="n">
        <f aca="true">RAND()</f>
        <v>0.702630377491005</v>
      </c>
      <c r="D357" s="0" t="s">
        <v>22</v>
      </c>
      <c r="E357" s="0" t="n">
        <v>0.00132698996458203</v>
      </c>
      <c r="F357" s="0" t="n">
        <f aca="false">COUNTIF($D$2:D357,"+")/COUNTA($D$2:$D357)</f>
        <v>0.651685393258427</v>
      </c>
      <c r="G357" s="0" t="n">
        <f aca="false">COUNTIF($D$2:D357,"+")/COUNTIF($D$2:$D$801,"+")</f>
        <v>0.568627450980392</v>
      </c>
      <c r="H357" s="0" t="n">
        <f aca="false">COUNTIF($D$2:D357,"-")/COUNTIF($D$2:$D$801,"-")</f>
        <v>0.316326530612245</v>
      </c>
      <c r="I357" s="0" t="n">
        <f aca="false">(H357-H356)*G357</f>
        <v>0.00145058023209285</v>
      </c>
    </row>
    <row r="358" customFormat="false" ht="13.8" hidden="false" customHeight="false" outlineLevel="0" collapsed="false">
      <c r="A358" s="0" t="s">
        <v>69</v>
      </c>
      <c r="B358" s="0" t="s">
        <v>81</v>
      </c>
      <c r="C358" s="0" t="n">
        <f aca="true">RAND()</f>
        <v>0.673086331109516</v>
      </c>
      <c r="D358" s="0" t="s">
        <v>22</v>
      </c>
      <c r="E358" s="0" t="n">
        <v>0.00132737995591015</v>
      </c>
      <c r="F358" s="0" t="n">
        <f aca="false">COUNTIF($D$2:D358,"+")/COUNTA($D$2:$D358)</f>
        <v>0.649859943977591</v>
      </c>
      <c r="G358" s="0" t="n">
        <f aca="false">COUNTIF($D$2:D358,"+")/COUNTIF($D$2:$D$801,"+")</f>
        <v>0.568627450980392</v>
      </c>
      <c r="H358" s="0" t="n">
        <f aca="false">COUNTIF($D$2:D358,"-")/COUNTIF($D$2:$D$801,"-")</f>
        <v>0.318877551020408</v>
      </c>
      <c r="I358" s="0" t="n">
        <f aca="false">(H358-H357)*G358</f>
        <v>0.00145058023209282</v>
      </c>
    </row>
    <row r="359" customFormat="false" ht="13.8" hidden="false" customHeight="false" outlineLevel="0" collapsed="false">
      <c r="A359" s="0" t="s">
        <v>23</v>
      </c>
      <c r="B359" s="0" t="s">
        <v>24</v>
      </c>
      <c r="C359" s="0" t="n">
        <f aca="true">RAND()</f>
        <v>0.748008977738209</v>
      </c>
      <c r="D359" s="0" t="s">
        <v>22</v>
      </c>
      <c r="E359" s="0" t="n">
        <v>0.00132742000278085</v>
      </c>
      <c r="F359" s="0" t="n">
        <f aca="false">COUNTIF($D$2:D359,"+")/COUNTA($D$2:$D359)</f>
        <v>0.64804469273743</v>
      </c>
      <c r="G359" s="0" t="n">
        <f aca="false">COUNTIF($D$2:D359,"+")/COUNTIF($D$2:$D$801,"+")</f>
        <v>0.568627450980392</v>
      </c>
      <c r="H359" s="0" t="n">
        <f aca="false">COUNTIF($D$2:D359,"-")/COUNTIF($D$2:$D$801,"-")</f>
        <v>0.321428571428571</v>
      </c>
      <c r="I359" s="0" t="n">
        <f aca="false">(H359-H358)*G359</f>
        <v>0.00145058023209285</v>
      </c>
    </row>
    <row r="360" customFormat="false" ht="13.8" hidden="false" customHeight="false" outlineLevel="0" collapsed="false">
      <c r="A360" s="0" t="s">
        <v>136</v>
      </c>
      <c r="B360" s="0" t="s">
        <v>125</v>
      </c>
      <c r="C360" s="0" t="n">
        <f aca="true">RAND()</f>
        <v>0.683554017567076</v>
      </c>
      <c r="D360" s="0" t="s">
        <v>22</v>
      </c>
      <c r="E360" s="0" t="n">
        <v>0.00132766005117446</v>
      </c>
      <c r="F360" s="0" t="n">
        <f aca="false">COUNTIF($D$2:D360,"+")/COUNTA($D$2:$D360)</f>
        <v>0.646239554317549</v>
      </c>
      <c r="G360" s="0" t="n">
        <f aca="false">COUNTIF($D$2:D360,"+")/COUNTIF($D$2:$D$801,"+")</f>
        <v>0.568627450980392</v>
      </c>
      <c r="H360" s="0" t="n">
        <f aca="false">COUNTIF($D$2:D360,"-")/COUNTIF($D$2:$D$801,"-")</f>
        <v>0.323979591836735</v>
      </c>
      <c r="I360" s="0" t="n">
        <f aca="false">(H360-H359)*G360</f>
        <v>0.00145058023209282</v>
      </c>
    </row>
    <row r="361" customFormat="false" ht="13.8" hidden="false" customHeight="false" outlineLevel="0" collapsed="false">
      <c r="A361" s="0" t="s">
        <v>19</v>
      </c>
      <c r="B361" s="0" t="s">
        <v>136</v>
      </c>
      <c r="C361" s="0" t="n">
        <f aca="true">RAND()</f>
        <v>0.0544997210381553</v>
      </c>
      <c r="D361" s="0" t="s">
        <v>10</v>
      </c>
      <c r="E361" s="0" t="n">
        <v>0.00132962001953274</v>
      </c>
      <c r="F361" s="0" t="n">
        <f aca="false">COUNTIF($D$2:D361,"+")/COUNTA($D$2:$D361)</f>
        <v>0.647222222222222</v>
      </c>
      <c r="G361" s="0" t="n">
        <f aca="false">COUNTIF($D$2:D361,"+")/COUNTIF($D$2:$D$801,"+")</f>
        <v>0.571078431372549</v>
      </c>
      <c r="H361" s="0" t="n">
        <f aca="false">COUNTIF($D$2:D361,"-")/COUNTIF($D$2:$D$801,"-")</f>
        <v>0.323979591836735</v>
      </c>
      <c r="I361" s="0" t="n">
        <f aca="false">(H361-H360)*G361</f>
        <v>0</v>
      </c>
    </row>
    <row r="362" customFormat="false" ht="13.8" hidden="false" customHeight="false" outlineLevel="0" collapsed="false">
      <c r="A362" s="0" t="s">
        <v>117</v>
      </c>
      <c r="B362" s="0" t="s">
        <v>131</v>
      </c>
      <c r="C362" s="0" t="n">
        <f aca="true">RAND()</f>
        <v>0.411098441458307</v>
      </c>
      <c r="D362" s="0" t="s">
        <v>10</v>
      </c>
      <c r="E362" s="0" t="n">
        <v>0.00133090000599623</v>
      </c>
      <c r="F362" s="0" t="n">
        <f aca="false">COUNTIF($D$2:D362,"+")/COUNTA($D$2:$D362)</f>
        <v>0.64819944598338</v>
      </c>
      <c r="G362" s="0" t="n">
        <f aca="false">COUNTIF($D$2:D362,"+")/COUNTIF($D$2:$D$801,"+")</f>
        <v>0.573529411764706</v>
      </c>
      <c r="H362" s="0" t="n">
        <f aca="false">COUNTIF($D$2:D362,"-")/COUNTIF($D$2:$D$801,"-")</f>
        <v>0.323979591836735</v>
      </c>
      <c r="I362" s="0" t="n">
        <f aca="false">(H362-H361)*G362</f>
        <v>0</v>
      </c>
    </row>
    <row r="363" customFormat="false" ht="13.8" hidden="false" customHeight="false" outlineLevel="0" collapsed="false">
      <c r="A363" s="0" t="s">
        <v>131</v>
      </c>
      <c r="B363" s="0" t="s">
        <v>117</v>
      </c>
      <c r="C363" s="0" t="n">
        <f aca="true">RAND()</f>
        <v>0.956376462825574</v>
      </c>
      <c r="D363" s="0" t="s">
        <v>10</v>
      </c>
      <c r="E363" s="0" t="n">
        <v>0.00133090000599623</v>
      </c>
      <c r="F363" s="0" t="n">
        <f aca="false">COUNTIF($D$2:D363,"+")/COUNTA($D$2:$D363)</f>
        <v>0.649171270718232</v>
      </c>
      <c r="G363" s="0" t="n">
        <f aca="false">COUNTIF($D$2:D363,"+")/COUNTIF($D$2:$D$801,"+")</f>
        <v>0.575980392156863</v>
      </c>
      <c r="H363" s="0" t="n">
        <f aca="false">COUNTIF($D$2:D363,"-")/COUNTIF($D$2:$D$801,"-")</f>
        <v>0.323979591836735</v>
      </c>
      <c r="I363" s="0" t="n">
        <f aca="false">(H363-H362)*G363</f>
        <v>0</v>
      </c>
    </row>
    <row r="364" customFormat="false" ht="13.8" hidden="false" customHeight="false" outlineLevel="0" collapsed="false">
      <c r="A364" s="0" t="s">
        <v>29</v>
      </c>
      <c r="B364" s="0" t="s">
        <v>93</v>
      </c>
      <c r="C364" s="0" t="n">
        <f aca="true">RAND()</f>
        <v>0.509426434873603</v>
      </c>
      <c r="D364" s="0" t="s">
        <v>22</v>
      </c>
      <c r="E364" s="0" t="n">
        <v>0.00133200001437217</v>
      </c>
      <c r="F364" s="0" t="n">
        <f aca="false">COUNTIF($D$2:D364,"+")/COUNTA($D$2:$D364)</f>
        <v>0.647382920110193</v>
      </c>
      <c r="G364" s="0" t="n">
        <f aca="false">COUNTIF($D$2:D364,"+")/COUNTIF($D$2:$D$801,"+")</f>
        <v>0.575980392156863</v>
      </c>
      <c r="H364" s="0" t="n">
        <f aca="false">COUNTIF($D$2:D364,"-")/COUNTIF($D$2:$D$801,"-")</f>
        <v>0.326530612244898</v>
      </c>
      <c r="I364" s="0" t="n">
        <f aca="false">(H364-H363)*G364</f>
        <v>0.00146933773509402</v>
      </c>
    </row>
    <row r="365" customFormat="false" ht="13.8" hidden="false" customHeight="false" outlineLevel="0" collapsed="false">
      <c r="A365" s="0" t="s">
        <v>67</v>
      </c>
      <c r="B365" s="0" t="s">
        <v>97</v>
      </c>
      <c r="C365" s="0" t="n">
        <f aca="true">RAND()</f>
        <v>0.141679755062796</v>
      </c>
      <c r="D365" s="0" t="s">
        <v>10</v>
      </c>
      <c r="E365" s="0" t="n">
        <v>0.00133332004770637</v>
      </c>
      <c r="F365" s="0" t="n">
        <f aca="false">COUNTIF($D$2:D365,"+")/COUNTA($D$2:$D365)</f>
        <v>0.648351648351648</v>
      </c>
      <c r="G365" s="0" t="n">
        <f aca="false">COUNTIF($D$2:D365,"+")/COUNTIF($D$2:$D$801,"+")</f>
        <v>0.57843137254902</v>
      </c>
      <c r="H365" s="0" t="n">
        <f aca="false">COUNTIF($D$2:D365,"-")/COUNTIF($D$2:$D$801,"-")</f>
        <v>0.326530612244898</v>
      </c>
      <c r="I365" s="0" t="n">
        <f aca="false">(H365-H364)*G365</f>
        <v>0</v>
      </c>
    </row>
    <row r="366" customFormat="false" ht="13.8" hidden="false" customHeight="false" outlineLevel="0" collapsed="false">
      <c r="A366" s="0" t="s">
        <v>64</v>
      </c>
      <c r="B366" s="0" t="s">
        <v>75</v>
      </c>
      <c r="C366" s="0" t="n">
        <f aca="true">RAND()</f>
        <v>0.557767200167291</v>
      </c>
      <c r="D366" s="0" t="s">
        <v>22</v>
      </c>
      <c r="E366" s="0" t="n">
        <v>0.00133641995489597</v>
      </c>
      <c r="F366" s="0" t="n">
        <f aca="false">COUNTIF($D$2:D366,"+")/COUNTA($D$2:$D366)</f>
        <v>0.646575342465753</v>
      </c>
      <c r="G366" s="0" t="n">
        <f aca="false">COUNTIF($D$2:D366,"+")/COUNTIF($D$2:$D$801,"+")</f>
        <v>0.57843137254902</v>
      </c>
      <c r="H366" s="0" t="n">
        <f aca="false">COUNTIF($D$2:D366,"-")/COUNTIF($D$2:$D$801,"-")</f>
        <v>0.329081632653061</v>
      </c>
      <c r="I366" s="0" t="n">
        <f aca="false">(H366-H365)*G366</f>
        <v>0.00147559023609446</v>
      </c>
    </row>
    <row r="367" customFormat="false" ht="13.8" hidden="false" customHeight="false" outlineLevel="0" collapsed="false">
      <c r="A367" s="0" t="s">
        <v>106</v>
      </c>
      <c r="B367" s="0" t="s">
        <v>141</v>
      </c>
      <c r="C367" s="0" t="n">
        <f aca="true">RAND()</f>
        <v>0.749652260099538</v>
      </c>
      <c r="D367" s="0" t="s">
        <v>22</v>
      </c>
      <c r="E367" s="0" t="n">
        <v>0.00133674999233335</v>
      </c>
      <c r="F367" s="0" t="n">
        <f aca="false">COUNTIF($D$2:D367,"+")/COUNTA($D$2:$D367)</f>
        <v>0.644808743169399</v>
      </c>
      <c r="G367" s="0" t="n">
        <f aca="false">COUNTIF($D$2:D367,"+")/COUNTIF($D$2:$D$801,"+")</f>
        <v>0.57843137254902</v>
      </c>
      <c r="H367" s="0" t="n">
        <f aca="false">COUNTIF($D$2:D367,"-")/COUNTIF($D$2:$D$801,"-")</f>
        <v>0.331632653061224</v>
      </c>
      <c r="I367" s="0" t="n">
        <f aca="false">(H367-H366)*G367</f>
        <v>0.00147559023609442</v>
      </c>
    </row>
    <row r="368" customFormat="false" ht="13.8" hidden="false" customHeight="false" outlineLevel="0" collapsed="false">
      <c r="A368" s="0" t="s">
        <v>93</v>
      </c>
      <c r="B368" s="0" t="s">
        <v>48</v>
      </c>
      <c r="C368" s="0" t="n">
        <f aca="true">RAND()</f>
        <v>0.513954829308204</v>
      </c>
      <c r="D368" s="0" t="s">
        <v>10</v>
      </c>
      <c r="E368" s="0" t="n">
        <v>0.00133859005291015</v>
      </c>
      <c r="F368" s="0" t="n">
        <f aca="false">COUNTIF($D$2:D368,"+")/COUNTA($D$2:$D368)</f>
        <v>0.645776566757493</v>
      </c>
      <c r="G368" s="0" t="n">
        <f aca="false">COUNTIF($D$2:D368,"+")/COUNTIF($D$2:$D$801,"+")</f>
        <v>0.580882352941176</v>
      </c>
      <c r="H368" s="0" t="n">
        <f aca="false">COUNTIF($D$2:D368,"-")/COUNTIF($D$2:$D$801,"-")</f>
        <v>0.331632653061224</v>
      </c>
      <c r="I368" s="0" t="n">
        <f aca="false">(H368-H367)*G368</f>
        <v>0</v>
      </c>
    </row>
    <row r="369" customFormat="false" ht="13.8" hidden="false" customHeight="false" outlineLevel="0" collapsed="false">
      <c r="A369" s="0" t="s">
        <v>125</v>
      </c>
      <c r="B369" s="0" t="s">
        <v>80</v>
      </c>
      <c r="C369" s="0" t="n">
        <f aca="true">RAND()</f>
        <v>0.220554007799365</v>
      </c>
      <c r="D369" s="0" t="s">
        <v>22</v>
      </c>
      <c r="E369" s="0" t="n">
        <v>0.00134075002279133</v>
      </c>
      <c r="F369" s="0" t="n">
        <f aca="false">COUNTIF($D$2:D369,"+")/COUNTA($D$2:$D369)</f>
        <v>0.644021739130435</v>
      </c>
      <c r="G369" s="0" t="n">
        <f aca="false">COUNTIF($D$2:D369,"+")/COUNTIF($D$2:$D$801,"+")</f>
        <v>0.580882352941176</v>
      </c>
      <c r="H369" s="0" t="n">
        <f aca="false">COUNTIF($D$2:D369,"-")/COUNTIF($D$2:$D$801,"-")</f>
        <v>0.334183673469388</v>
      </c>
      <c r="I369" s="0" t="n">
        <f aca="false">(H369-H368)*G369</f>
        <v>0.00148184273709486</v>
      </c>
    </row>
    <row r="370" customFormat="false" ht="13.8" hidden="false" customHeight="false" outlineLevel="0" collapsed="false">
      <c r="A370" s="0" t="s">
        <v>93</v>
      </c>
      <c r="B370" s="0" t="s">
        <v>71</v>
      </c>
      <c r="C370" s="0" t="n">
        <f aca="true">RAND()</f>
        <v>0.21014688082505</v>
      </c>
      <c r="D370" s="0" t="s">
        <v>22</v>
      </c>
      <c r="E370" s="0" t="n">
        <v>0.00134100997820497</v>
      </c>
      <c r="F370" s="0" t="n">
        <f aca="false">COUNTIF($D$2:D370,"+")/COUNTA($D$2:$D370)</f>
        <v>0.642276422764228</v>
      </c>
      <c r="G370" s="0" t="n">
        <f aca="false">COUNTIF($D$2:D370,"+")/COUNTIF($D$2:$D$801,"+")</f>
        <v>0.580882352941176</v>
      </c>
      <c r="H370" s="0" t="n">
        <f aca="false">COUNTIF($D$2:D370,"-")/COUNTIF($D$2:$D$801,"-")</f>
        <v>0.336734693877551</v>
      </c>
      <c r="I370" s="0" t="n">
        <f aca="false">(H370-H369)*G370</f>
        <v>0.00148184273709482</v>
      </c>
    </row>
    <row r="371" customFormat="false" ht="13.8" hidden="false" customHeight="false" outlineLevel="0" collapsed="false">
      <c r="A371" s="0" t="s">
        <v>74</v>
      </c>
      <c r="B371" s="0" t="s">
        <v>77</v>
      </c>
      <c r="C371" s="0" t="n">
        <f aca="true">RAND()</f>
        <v>0.49425650772173</v>
      </c>
      <c r="D371" s="0" t="s">
        <v>22</v>
      </c>
      <c r="E371" s="0" t="n">
        <v>0.00134127005003393</v>
      </c>
      <c r="F371" s="0" t="n">
        <f aca="false">COUNTIF($D$2:D371,"+")/COUNTA($D$2:$D371)</f>
        <v>0.640540540540541</v>
      </c>
      <c r="G371" s="0" t="n">
        <f aca="false">COUNTIF($D$2:D371,"+")/COUNTIF($D$2:$D$801,"+")</f>
        <v>0.580882352941176</v>
      </c>
      <c r="H371" s="0" t="n">
        <f aca="false">COUNTIF($D$2:D371,"-")/COUNTIF($D$2:$D$801,"-")</f>
        <v>0.339285714285714</v>
      </c>
      <c r="I371" s="0" t="n">
        <f aca="false">(H371-H370)*G371</f>
        <v>0.00148184273709486</v>
      </c>
    </row>
    <row r="372" customFormat="false" ht="13.8" hidden="false" customHeight="false" outlineLevel="0" collapsed="false">
      <c r="A372" s="0" t="s">
        <v>47</v>
      </c>
      <c r="B372" s="0" t="s">
        <v>48</v>
      </c>
      <c r="C372" s="0" t="n">
        <f aca="true">RAND()</f>
        <v>0.441023556166329</v>
      </c>
      <c r="D372" s="0" t="s">
        <v>22</v>
      </c>
      <c r="E372" s="0" t="n">
        <v>0.00134169997181743</v>
      </c>
      <c r="F372" s="0" t="n">
        <f aca="false">COUNTIF($D$2:D372,"+")/COUNTA($D$2:$D372)</f>
        <v>0.638814016172507</v>
      </c>
      <c r="G372" s="0" t="n">
        <f aca="false">COUNTIF($D$2:D372,"+")/COUNTIF($D$2:$D$801,"+")</f>
        <v>0.580882352941176</v>
      </c>
      <c r="H372" s="0" t="n">
        <f aca="false">COUNTIF($D$2:D372,"-")/COUNTIF($D$2:$D$801,"-")</f>
        <v>0.341836734693878</v>
      </c>
      <c r="I372" s="0" t="n">
        <f aca="false">(H372-H371)*G372</f>
        <v>0.00148184273709482</v>
      </c>
    </row>
    <row r="373" customFormat="false" ht="13.8" hidden="false" customHeight="false" outlineLevel="0" collapsed="false">
      <c r="A373" s="0" t="s">
        <v>112</v>
      </c>
      <c r="B373" s="0" t="s">
        <v>133</v>
      </c>
      <c r="C373" s="0" t="n">
        <f aca="true">RAND()</f>
        <v>0.219240618986078</v>
      </c>
      <c r="D373" s="0" t="s">
        <v>22</v>
      </c>
      <c r="E373" s="0" t="n">
        <v>0.00134518998675048</v>
      </c>
      <c r="F373" s="0" t="n">
        <f aca="false">COUNTIF($D$2:D373,"+")/COUNTA($D$2:$D373)</f>
        <v>0.637096774193548</v>
      </c>
      <c r="G373" s="0" t="n">
        <f aca="false">COUNTIF($D$2:D373,"+")/COUNTIF($D$2:$D$801,"+")</f>
        <v>0.580882352941176</v>
      </c>
      <c r="H373" s="0" t="n">
        <f aca="false">COUNTIF($D$2:D373,"-")/COUNTIF($D$2:$D$801,"-")</f>
        <v>0.344387755102041</v>
      </c>
      <c r="I373" s="0" t="n">
        <f aca="false">(H373-H372)*G373</f>
        <v>0.00148184273709486</v>
      </c>
    </row>
    <row r="374" customFormat="false" ht="13.8" hidden="false" customHeight="false" outlineLevel="0" collapsed="false">
      <c r="A374" s="0" t="s">
        <v>39</v>
      </c>
      <c r="B374" s="0" t="s">
        <v>36</v>
      </c>
      <c r="C374" s="0" t="n">
        <f aca="true">RAND()</f>
        <v>0.479874216136523</v>
      </c>
      <c r="D374" s="0" t="s">
        <v>22</v>
      </c>
      <c r="E374" s="0" t="n">
        <v>0.00134622002951801</v>
      </c>
      <c r="F374" s="0" t="n">
        <f aca="false">COUNTIF($D$2:D374,"+")/COUNTA($D$2:$D374)</f>
        <v>0.635388739946381</v>
      </c>
      <c r="G374" s="0" t="n">
        <f aca="false">COUNTIF($D$2:D374,"+")/COUNTIF($D$2:$D$801,"+")</f>
        <v>0.580882352941176</v>
      </c>
      <c r="H374" s="0" t="n">
        <f aca="false">COUNTIF($D$2:D374,"-")/COUNTIF($D$2:$D$801,"-")</f>
        <v>0.346938775510204</v>
      </c>
      <c r="I374" s="0" t="n">
        <f aca="false">(H374-H373)*G374</f>
        <v>0.00148184273709482</v>
      </c>
    </row>
    <row r="375" customFormat="false" ht="13.8" hidden="false" customHeight="false" outlineLevel="0" collapsed="false">
      <c r="A375" s="0" t="s">
        <v>39</v>
      </c>
      <c r="B375" s="0" t="s">
        <v>36</v>
      </c>
      <c r="C375" s="0" t="n">
        <f aca="true">RAND()</f>
        <v>0.0887272754916921</v>
      </c>
      <c r="D375" s="0" t="s">
        <v>22</v>
      </c>
      <c r="E375" s="0" t="n">
        <v>0.00134622002951801</v>
      </c>
      <c r="F375" s="0" t="n">
        <f aca="false">COUNTIF($D$2:D375,"+")/COUNTA($D$2:$D375)</f>
        <v>0.633689839572192</v>
      </c>
      <c r="G375" s="0" t="n">
        <f aca="false">COUNTIF($D$2:D375,"+")/COUNTIF($D$2:$D$801,"+")</f>
        <v>0.580882352941176</v>
      </c>
      <c r="H375" s="0" t="n">
        <f aca="false">COUNTIF($D$2:D375,"-")/COUNTIF($D$2:$D$801,"-")</f>
        <v>0.349489795918367</v>
      </c>
      <c r="I375" s="0" t="n">
        <f aca="false">(H375-H374)*G375</f>
        <v>0.00148184273709486</v>
      </c>
    </row>
    <row r="376" customFormat="false" ht="13.8" hidden="false" customHeight="false" outlineLevel="0" collapsed="false">
      <c r="A376" s="0" t="s">
        <v>101</v>
      </c>
      <c r="B376" s="0" t="s">
        <v>73</v>
      </c>
      <c r="C376" s="0" t="n">
        <f aca="true">RAND()</f>
        <v>0.21199813100975</v>
      </c>
      <c r="D376" s="0" t="s">
        <v>10</v>
      </c>
      <c r="E376" s="0" t="n">
        <v>0.00134644994977862</v>
      </c>
      <c r="F376" s="0" t="n">
        <f aca="false">COUNTIF($D$2:D376,"+")/COUNTA($D$2:$D376)</f>
        <v>0.634666666666667</v>
      </c>
      <c r="G376" s="0" t="n">
        <f aca="false">COUNTIF($D$2:D376,"+")/COUNTIF($D$2:$D$801,"+")</f>
        <v>0.583333333333333</v>
      </c>
      <c r="H376" s="0" t="n">
        <f aca="false">COUNTIF($D$2:D376,"-")/COUNTIF($D$2:$D$801,"-")</f>
        <v>0.349489795918367</v>
      </c>
      <c r="I376" s="0" t="n">
        <f aca="false">(H376-H375)*G376</f>
        <v>0</v>
      </c>
    </row>
    <row r="377" customFormat="false" ht="13.8" hidden="false" customHeight="false" outlineLevel="0" collapsed="false">
      <c r="A377" s="0" t="s">
        <v>54</v>
      </c>
      <c r="B377" s="0" t="s">
        <v>98</v>
      </c>
      <c r="C377" s="0" t="n">
        <f aca="true">RAND()</f>
        <v>0.874537154682912</v>
      </c>
      <c r="D377" s="0" t="s">
        <v>22</v>
      </c>
      <c r="E377" s="0" t="n">
        <v>0.00134701002389193</v>
      </c>
      <c r="F377" s="0" t="n">
        <f aca="false">COUNTIF($D$2:D377,"+")/COUNTA($D$2:$D377)</f>
        <v>0.632978723404255</v>
      </c>
      <c r="G377" s="0" t="n">
        <f aca="false">COUNTIF($D$2:D377,"+")/COUNTIF($D$2:$D$801,"+")</f>
        <v>0.583333333333333</v>
      </c>
      <c r="H377" s="0" t="n">
        <f aca="false">COUNTIF($D$2:D377,"-")/COUNTIF($D$2:$D$801,"-")</f>
        <v>0.352040816326531</v>
      </c>
      <c r="I377" s="0" t="n">
        <f aca="false">(H377-H376)*G377</f>
        <v>0.00148809523809522</v>
      </c>
    </row>
    <row r="378" customFormat="false" ht="13.8" hidden="false" customHeight="false" outlineLevel="0" collapsed="false">
      <c r="A378" s="0" t="s">
        <v>9</v>
      </c>
      <c r="B378" s="0" t="s">
        <v>28</v>
      </c>
      <c r="C378" s="0" t="n">
        <f aca="true">RAND()</f>
        <v>0.0287259834585711</v>
      </c>
      <c r="D378" s="0" t="s">
        <v>22</v>
      </c>
      <c r="E378" s="0" t="n">
        <v>0.00134733994491398</v>
      </c>
      <c r="F378" s="0" t="n">
        <f aca="false">COUNTIF($D$2:D378,"+")/COUNTA($D$2:$D378)</f>
        <v>0.631299734748011</v>
      </c>
      <c r="G378" s="0" t="n">
        <f aca="false">COUNTIF($D$2:D378,"+")/COUNTIF($D$2:$D$801,"+")</f>
        <v>0.583333333333333</v>
      </c>
      <c r="H378" s="0" t="n">
        <f aca="false">COUNTIF($D$2:D378,"-")/COUNTIF($D$2:$D$801,"-")</f>
        <v>0.354591836734694</v>
      </c>
      <c r="I378" s="0" t="n">
        <f aca="false">(H378-H377)*G378</f>
        <v>0.00148809523809522</v>
      </c>
    </row>
    <row r="379" customFormat="false" ht="13.8" hidden="false" customHeight="false" outlineLevel="0" collapsed="false">
      <c r="A379" s="0" t="s">
        <v>83</v>
      </c>
      <c r="B379" s="0" t="s">
        <v>84</v>
      </c>
      <c r="C379" s="0" t="n">
        <f aca="true">RAND()</f>
        <v>0.457097074366175</v>
      </c>
      <c r="D379" s="0" t="s">
        <v>22</v>
      </c>
      <c r="E379" s="0" t="n">
        <v>0.00134779000654817</v>
      </c>
      <c r="F379" s="0" t="n">
        <f aca="false">COUNTIF($D$2:D379,"+")/COUNTA($D$2:$D379)</f>
        <v>0.62962962962963</v>
      </c>
      <c r="G379" s="0" t="n">
        <f aca="false">COUNTIF($D$2:D379,"+")/COUNTIF($D$2:$D$801,"+")</f>
        <v>0.583333333333333</v>
      </c>
      <c r="H379" s="0" t="n">
        <f aca="false">COUNTIF($D$2:D379,"-")/COUNTIF($D$2:$D$801,"-")</f>
        <v>0.357142857142857</v>
      </c>
      <c r="I379" s="0" t="n">
        <f aca="false">(H379-H378)*G379</f>
        <v>0.00148809523809526</v>
      </c>
    </row>
    <row r="380" customFormat="false" ht="13.8" hidden="false" customHeight="false" outlineLevel="0" collapsed="false">
      <c r="A380" s="0" t="s">
        <v>121</v>
      </c>
      <c r="B380" s="0" t="s">
        <v>111</v>
      </c>
      <c r="C380" s="0" t="n">
        <f aca="true">RAND()</f>
        <v>0.257012647460215</v>
      </c>
      <c r="D380" s="0" t="s">
        <v>10</v>
      </c>
      <c r="E380" s="0" t="n">
        <v>0.00134874996729195</v>
      </c>
      <c r="F380" s="0" t="n">
        <f aca="false">COUNTIF($D$2:D380,"+")/COUNTA($D$2:$D380)</f>
        <v>0.630606860158311</v>
      </c>
      <c r="G380" s="0" t="n">
        <f aca="false">COUNTIF($D$2:D380,"+")/COUNTIF($D$2:$D$801,"+")</f>
        <v>0.58578431372549</v>
      </c>
      <c r="H380" s="0" t="n">
        <f aca="false">COUNTIF($D$2:D380,"-")/COUNTIF($D$2:$D$801,"-")</f>
        <v>0.357142857142857</v>
      </c>
      <c r="I380" s="0" t="n">
        <f aca="false">(H380-H379)*G380</f>
        <v>0</v>
      </c>
    </row>
    <row r="381" customFormat="false" ht="13.8" hidden="false" customHeight="false" outlineLevel="0" collapsed="false">
      <c r="A381" s="0" t="s">
        <v>16</v>
      </c>
      <c r="B381" s="0" t="s">
        <v>85</v>
      </c>
      <c r="C381" s="0" t="n">
        <f aca="true">RAND()</f>
        <v>0.126288266037591</v>
      </c>
      <c r="D381" s="0" t="s">
        <v>10</v>
      </c>
      <c r="E381" s="0" t="n">
        <v>0.00135012995451689</v>
      </c>
      <c r="F381" s="0" t="n">
        <f aca="false">COUNTIF($D$2:D381,"+")/COUNTA($D$2:$D381)</f>
        <v>0.631578947368421</v>
      </c>
      <c r="G381" s="0" t="n">
        <f aca="false">COUNTIF($D$2:D381,"+")/COUNTIF($D$2:$D$801,"+")</f>
        <v>0.588235294117647</v>
      </c>
      <c r="H381" s="0" t="n">
        <f aca="false">COUNTIF($D$2:D381,"-")/COUNTIF($D$2:$D$801,"-")</f>
        <v>0.357142857142857</v>
      </c>
      <c r="I381" s="0" t="n">
        <f aca="false">(H381-H380)*G381</f>
        <v>0</v>
      </c>
    </row>
    <row r="382" customFormat="false" ht="13.8" hidden="false" customHeight="false" outlineLevel="0" collapsed="false">
      <c r="A382" s="0" t="s">
        <v>64</v>
      </c>
      <c r="B382" s="0" t="s">
        <v>65</v>
      </c>
      <c r="C382" s="0" t="n">
        <f aca="true">RAND()</f>
        <v>0.561350373667665</v>
      </c>
      <c r="D382" s="0" t="s">
        <v>22</v>
      </c>
      <c r="E382" s="0" t="n">
        <v>0.00135030003730208</v>
      </c>
      <c r="F382" s="0" t="n">
        <f aca="false">COUNTIF($D$2:D382,"+")/COUNTA($D$2:$D382)</f>
        <v>0.62992125984252</v>
      </c>
      <c r="G382" s="0" t="n">
        <f aca="false">COUNTIF($D$2:D382,"+")/COUNTIF($D$2:$D$801,"+")</f>
        <v>0.588235294117647</v>
      </c>
      <c r="H382" s="0" t="n">
        <f aca="false">COUNTIF($D$2:D382,"-")/COUNTIF($D$2:$D$801,"-")</f>
        <v>0.35969387755102</v>
      </c>
      <c r="I382" s="0" t="n">
        <f aca="false">(H382-H381)*G382</f>
        <v>0.00150060024009602</v>
      </c>
    </row>
    <row r="383" customFormat="false" ht="13.8" hidden="false" customHeight="false" outlineLevel="0" collapsed="false">
      <c r="A383" s="0" t="s">
        <v>62</v>
      </c>
      <c r="B383" s="0" t="s">
        <v>119</v>
      </c>
      <c r="C383" s="0" t="n">
        <f aca="true">RAND()</f>
        <v>0.952040233998559</v>
      </c>
      <c r="D383" s="0" t="s">
        <v>10</v>
      </c>
      <c r="E383" s="0" t="n">
        <v>0.0013530800351873</v>
      </c>
      <c r="F383" s="0" t="n">
        <f aca="false">COUNTIF($D$2:D383,"+")/COUNTA($D$2:$D383)</f>
        <v>0.630890052356021</v>
      </c>
      <c r="G383" s="0" t="n">
        <f aca="false">COUNTIF($D$2:D383,"+")/COUNTIF($D$2:$D$801,"+")</f>
        <v>0.590686274509804</v>
      </c>
      <c r="H383" s="0" t="n">
        <f aca="false">COUNTIF($D$2:D383,"-")/COUNTIF($D$2:$D$801,"-")</f>
        <v>0.35969387755102</v>
      </c>
      <c r="I383" s="0" t="n">
        <f aca="false">(H383-H382)*G383</f>
        <v>0</v>
      </c>
    </row>
    <row r="384" customFormat="false" ht="13.8" hidden="false" customHeight="false" outlineLevel="0" collapsed="false">
      <c r="A384" s="0" t="s">
        <v>115</v>
      </c>
      <c r="B384" s="0" t="s">
        <v>125</v>
      </c>
      <c r="C384" s="0" t="n">
        <f aca="true">RAND()</f>
        <v>0.254031653865241</v>
      </c>
      <c r="D384" s="0" t="s">
        <v>22</v>
      </c>
      <c r="E384" s="0" t="n">
        <v>0.00135495001450181</v>
      </c>
      <c r="F384" s="0" t="n">
        <f aca="false">COUNTIF($D$2:D384,"+")/COUNTA($D$2:$D384)</f>
        <v>0.629242819843342</v>
      </c>
      <c r="G384" s="0" t="n">
        <f aca="false">COUNTIF($D$2:D384,"+")/COUNTIF($D$2:$D$801,"+")</f>
        <v>0.590686274509804</v>
      </c>
      <c r="H384" s="0" t="n">
        <f aca="false">COUNTIF($D$2:D384,"-")/COUNTIF($D$2:$D$801,"-")</f>
        <v>0.362244897959184</v>
      </c>
      <c r="I384" s="0" t="n">
        <f aca="false">(H384-H383)*G384</f>
        <v>0.00150685274109646</v>
      </c>
    </row>
    <row r="385" customFormat="false" ht="13.8" hidden="false" customHeight="false" outlineLevel="0" collapsed="false">
      <c r="A385" s="0" t="s">
        <v>94</v>
      </c>
      <c r="B385" s="0" t="s">
        <v>24</v>
      </c>
      <c r="C385" s="0" t="n">
        <f aca="true">RAND()</f>
        <v>0.634100250317715</v>
      </c>
      <c r="D385" s="0" t="s">
        <v>22</v>
      </c>
      <c r="E385" s="0" t="n">
        <v>0.00135738996323198</v>
      </c>
      <c r="F385" s="0" t="n">
        <f aca="false">COUNTIF($D$2:D385,"+")/COUNTA($D$2:$D385)</f>
        <v>0.627604166666667</v>
      </c>
      <c r="G385" s="0" t="n">
        <f aca="false">COUNTIF($D$2:D385,"+")/COUNTIF($D$2:$D$801,"+")</f>
        <v>0.590686274509804</v>
      </c>
      <c r="H385" s="0" t="n">
        <f aca="false">COUNTIF($D$2:D385,"-")/COUNTIF($D$2:$D$801,"-")</f>
        <v>0.364795918367347</v>
      </c>
      <c r="I385" s="0" t="n">
        <f aca="false">(H385-H384)*G385</f>
        <v>0.00150685274109642</v>
      </c>
    </row>
    <row r="386" customFormat="false" ht="13.8" hidden="false" customHeight="false" outlineLevel="0" collapsed="false">
      <c r="A386" s="0" t="s">
        <v>44</v>
      </c>
      <c r="B386" s="0" t="s">
        <v>51</v>
      </c>
      <c r="C386" s="0" t="n">
        <f aca="true">RAND()</f>
        <v>0.805440798285417</v>
      </c>
      <c r="D386" s="0" t="s">
        <v>22</v>
      </c>
      <c r="E386" s="0" t="n">
        <v>0.00135890999808908</v>
      </c>
      <c r="F386" s="0" t="n">
        <f aca="false">COUNTIF($D$2:D386,"+")/COUNTA($D$2:$D386)</f>
        <v>0.625974025974026</v>
      </c>
      <c r="G386" s="0" t="n">
        <f aca="false">COUNTIF($D$2:D386,"+")/COUNTIF($D$2:$D$801,"+")</f>
        <v>0.590686274509804</v>
      </c>
      <c r="H386" s="0" t="n">
        <f aca="false">COUNTIF($D$2:D386,"-")/COUNTIF($D$2:$D$801,"-")</f>
        <v>0.36734693877551</v>
      </c>
      <c r="I386" s="0" t="n">
        <f aca="false">(H386-H385)*G386</f>
        <v>0.00150685274109646</v>
      </c>
    </row>
    <row r="387" customFormat="false" ht="13.8" hidden="false" customHeight="false" outlineLevel="0" collapsed="false">
      <c r="A387" s="0" t="s">
        <v>136</v>
      </c>
      <c r="B387" s="0" t="s">
        <v>98</v>
      </c>
      <c r="C387" s="0" t="n">
        <f aca="true">RAND()</f>
        <v>0.286937791039236</v>
      </c>
      <c r="D387" s="0" t="s">
        <v>22</v>
      </c>
      <c r="E387" s="0" t="n">
        <v>0.00135899998713285</v>
      </c>
      <c r="F387" s="0" t="n">
        <f aca="false">COUNTIF($D$2:D387,"+")/COUNTA($D$2:$D387)</f>
        <v>0.624352331606218</v>
      </c>
      <c r="G387" s="0" t="n">
        <f aca="false">COUNTIF($D$2:D387,"+")/COUNTIF($D$2:$D$801,"+")</f>
        <v>0.590686274509804</v>
      </c>
      <c r="H387" s="0" t="n">
        <f aca="false">COUNTIF($D$2:D387,"-")/COUNTIF($D$2:$D$801,"-")</f>
        <v>0.369897959183673</v>
      </c>
      <c r="I387" s="0" t="n">
        <f aca="false">(H387-H386)*G387</f>
        <v>0.00150685274109642</v>
      </c>
    </row>
    <row r="388" customFormat="false" ht="13.8" hidden="false" customHeight="false" outlineLevel="0" collapsed="false">
      <c r="A388" s="0" t="s">
        <v>88</v>
      </c>
      <c r="B388" s="0" t="s">
        <v>82</v>
      </c>
      <c r="C388" s="0" t="n">
        <f aca="true">RAND()</f>
        <v>0.0437868394656107</v>
      </c>
      <c r="D388" s="0" t="s">
        <v>22</v>
      </c>
      <c r="E388" s="0" t="n">
        <v>0.00136070000007749</v>
      </c>
      <c r="F388" s="0" t="n">
        <f aca="false">COUNTIF($D$2:D388,"+")/COUNTA($D$2:$D388)</f>
        <v>0.622739018087855</v>
      </c>
      <c r="G388" s="0" t="n">
        <f aca="false">COUNTIF($D$2:D388,"+")/COUNTIF($D$2:$D$801,"+")</f>
        <v>0.590686274509804</v>
      </c>
      <c r="H388" s="0" t="n">
        <f aca="false">COUNTIF($D$2:D388,"-")/COUNTIF($D$2:$D$801,"-")</f>
        <v>0.372448979591837</v>
      </c>
      <c r="I388" s="0" t="n">
        <f aca="false">(H388-H387)*G388</f>
        <v>0.00150685274109646</v>
      </c>
    </row>
    <row r="389" customFormat="false" ht="13.8" hidden="false" customHeight="false" outlineLevel="0" collapsed="false">
      <c r="A389" s="0" t="s">
        <v>71</v>
      </c>
      <c r="B389" s="0" t="s">
        <v>89</v>
      </c>
      <c r="C389" s="0" t="n">
        <f aca="true">RAND()</f>
        <v>0.13248856656719</v>
      </c>
      <c r="D389" s="0" t="s">
        <v>22</v>
      </c>
      <c r="E389" s="0" t="n">
        <v>0.00136101001407951</v>
      </c>
      <c r="F389" s="0" t="n">
        <f aca="false">COUNTIF($D$2:D389,"+")/COUNTA($D$2:$D389)</f>
        <v>0.621134020618557</v>
      </c>
      <c r="G389" s="0" t="n">
        <f aca="false">COUNTIF($D$2:D389,"+")/COUNTIF($D$2:$D$801,"+")</f>
        <v>0.590686274509804</v>
      </c>
      <c r="H389" s="0" t="n">
        <f aca="false">COUNTIF($D$2:D389,"-")/COUNTIF($D$2:$D$801,"-")</f>
        <v>0.375</v>
      </c>
      <c r="I389" s="0" t="n">
        <f aca="false">(H389-H388)*G389</f>
        <v>0.00150685274109642</v>
      </c>
    </row>
    <row r="390" customFormat="false" ht="13.8" hidden="false" customHeight="false" outlineLevel="0" collapsed="false">
      <c r="A390" s="0" t="s">
        <v>69</v>
      </c>
      <c r="B390" s="0" t="s">
        <v>42</v>
      </c>
      <c r="C390" s="0" t="n">
        <f aca="true">RAND()</f>
        <v>0.710490031749941</v>
      </c>
      <c r="D390" s="0" t="s">
        <v>22</v>
      </c>
      <c r="E390" s="0" t="n">
        <v>0.00136107997968793</v>
      </c>
      <c r="F390" s="0" t="n">
        <f aca="false">COUNTIF($D$2:D390,"+")/COUNTA($D$2:$D390)</f>
        <v>0.619537275064267</v>
      </c>
      <c r="G390" s="0" t="n">
        <f aca="false">COUNTIF($D$2:D390,"+")/COUNTIF($D$2:$D$801,"+")</f>
        <v>0.590686274509804</v>
      </c>
      <c r="H390" s="0" t="n">
        <f aca="false">COUNTIF($D$2:D390,"-")/COUNTIF($D$2:$D$801,"-")</f>
        <v>0.377551020408163</v>
      </c>
      <c r="I390" s="0" t="n">
        <f aca="false">(H390-H389)*G390</f>
        <v>0.00150685274109642</v>
      </c>
    </row>
    <row r="391" customFormat="false" ht="13.8" hidden="false" customHeight="false" outlineLevel="0" collapsed="false">
      <c r="A391" s="0" t="s">
        <v>90</v>
      </c>
      <c r="B391" s="0" t="s">
        <v>86</v>
      </c>
      <c r="C391" s="0" t="n">
        <f aca="true">RAND()</f>
        <v>0.202441247995011</v>
      </c>
      <c r="D391" s="0" t="s">
        <v>10</v>
      </c>
      <c r="E391" s="0" t="n">
        <v>0.0013614499475807</v>
      </c>
      <c r="F391" s="0" t="n">
        <f aca="false">COUNTIF($D$2:D391,"+")/COUNTA($D$2:$D391)</f>
        <v>0.620512820512821</v>
      </c>
      <c r="G391" s="0" t="n">
        <f aca="false">COUNTIF($D$2:D391,"+")/COUNTIF($D$2:$D$801,"+")</f>
        <v>0.593137254901961</v>
      </c>
      <c r="H391" s="0" t="n">
        <f aca="false">COUNTIF($D$2:D391,"-")/COUNTIF($D$2:$D$801,"-")</f>
        <v>0.377551020408163</v>
      </c>
      <c r="I391" s="0" t="n">
        <f aca="false">(H391-H390)*G391</f>
        <v>0</v>
      </c>
    </row>
    <row r="392" customFormat="false" ht="13.8" hidden="false" customHeight="false" outlineLevel="0" collapsed="false">
      <c r="A392" s="0" t="s">
        <v>97</v>
      </c>
      <c r="B392" s="0" t="s">
        <v>70</v>
      </c>
      <c r="C392" s="0" t="n">
        <f aca="true">RAND()</f>
        <v>0.704995140549727</v>
      </c>
      <c r="D392" s="0" t="s">
        <v>10</v>
      </c>
      <c r="E392" s="0" t="n">
        <v>0.0013617699733004</v>
      </c>
      <c r="F392" s="0" t="n">
        <f aca="false">COUNTIF($D$2:D392,"+")/COUNTA($D$2:$D392)</f>
        <v>0.621483375959079</v>
      </c>
      <c r="G392" s="0" t="n">
        <f aca="false">COUNTIF($D$2:D392,"+")/COUNTIF($D$2:$D$801,"+")</f>
        <v>0.595588235294118</v>
      </c>
      <c r="H392" s="0" t="n">
        <f aca="false">COUNTIF($D$2:D392,"-")/COUNTIF($D$2:$D$801,"-")</f>
        <v>0.377551020408163</v>
      </c>
      <c r="I392" s="0" t="n">
        <f aca="false">(H392-H391)*G392</f>
        <v>0</v>
      </c>
    </row>
    <row r="393" customFormat="false" ht="13.8" hidden="false" customHeight="false" outlineLevel="0" collapsed="false">
      <c r="A393" s="0" t="s">
        <v>85</v>
      </c>
      <c r="B393" s="0" t="s">
        <v>43</v>
      </c>
      <c r="C393" s="0" t="n">
        <f aca="true">RAND()</f>
        <v>0.867007378372364</v>
      </c>
      <c r="D393" s="0" t="s">
        <v>22</v>
      </c>
      <c r="E393" s="0" t="n">
        <v>0.00136372004635632</v>
      </c>
      <c r="F393" s="0" t="n">
        <f aca="false">COUNTIF($D$2:D393,"+")/COUNTA($D$2:$D393)</f>
        <v>0.619897959183674</v>
      </c>
      <c r="G393" s="0" t="n">
        <f aca="false">COUNTIF($D$2:D393,"+")/COUNTIF($D$2:$D$801,"+")</f>
        <v>0.595588235294118</v>
      </c>
      <c r="H393" s="0" t="n">
        <f aca="false">COUNTIF($D$2:D393,"-")/COUNTIF($D$2:$D$801,"-")</f>
        <v>0.380102040816327</v>
      </c>
      <c r="I393" s="0" t="n">
        <f aca="false">(H393-H392)*G393</f>
        <v>0.00151935774309726</v>
      </c>
    </row>
    <row r="394" customFormat="false" ht="13.8" hidden="false" customHeight="false" outlineLevel="0" collapsed="false">
      <c r="A394" s="0" t="s">
        <v>148</v>
      </c>
      <c r="B394" s="0" t="s">
        <v>52</v>
      </c>
      <c r="C394" s="0" t="n">
        <f aca="true">RAND()</f>
        <v>0.389115445665084</v>
      </c>
      <c r="D394" s="0" t="s">
        <v>22</v>
      </c>
      <c r="E394" s="0" t="n">
        <v>0.00136396999005228</v>
      </c>
      <c r="F394" s="0" t="n">
        <f aca="false">COUNTIF($D$2:D394,"+")/COUNTA($D$2:$D394)</f>
        <v>0.618320610687023</v>
      </c>
      <c r="G394" s="0" t="n">
        <f aca="false">COUNTIF($D$2:D394,"+")/COUNTIF($D$2:$D$801,"+")</f>
        <v>0.595588235294118</v>
      </c>
      <c r="H394" s="0" t="n">
        <f aca="false">COUNTIF($D$2:D394,"-")/COUNTIF($D$2:$D$801,"-")</f>
        <v>0.38265306122449</v>
      </c>
      <c r="I394" s="0" t="n">
        <f aca="false">(H394-H393)*G394</f>
        <v>0.00151935774309722</v>
      </c>
    </row>
    <row r="395" customFormat="false" ht="13.8" hidden="false" customHeight="false" outlineLevel="0" collapsed="false">
      <c r="A395" s="0" t="s">
        <v>135</v>
      </c>
      <c r="B395" s="0" t="s">
        <v>80</v>
      </c>
      <c r="C395" s="0" t="n">
        <f aca="true">RAND()</f>
        <v>0.16528057504911</v>
      </c>
      <c r="D395" s="0" t="s">
        <v>22</v>
      </c>
      <c r="E395" s="0" t="n">
        <v>0.00136411003768444</v>
      </c>
      <c r="F395" s="0" t="n">
        <f aca="false">COUNTIF($D$2:D395,"+")/COUNTA($D$2:$D395)</f>
        <v>0.616751269035533</v>
      </c>
      <c r="G395" s="0" t="n">
        <f aca="false">COUNTIF($D$2:D395,"+")/COUNTIF($D$2:$D$801,"+")</f>
        <v>0.595588235294118</v>
      </c>
      <c r="H395" s="0" t="n">
        <f aca="false">COUNTIF($D$2:D395,"-")/COUNTIF($D$2:$D$801,"-")</f>
        <v>0.385204081632653</v>
      </c>
      <c r="I395" s="0" t="n">
        <f aca="false">(H395-H394)*G395</f>
        <v>0.00151935774309726</v>
      </c>
    </row>
    <row r="396" customFormat="false" ht="13.8" hidden="false" customHeight="false" outlineLevel="0" collapsed="false">
      <c r="A396" s="0" t="s">
        <v>19</v>
      </c>
      <c r="B396" s="0" t="s">
        <v>104</v>
      </c>
      <c r="C396" s="0" t="n">
        <f aca="true">RAND()</f>
        <v>0.973345335922204</v>
      </c>
      <c r="D396" s="0" t="s">
        <v>22</v>
      </c>
      <c r="E396" s="0" t="n">
        <v>0.00136617000680417</v>
      </c>
      <c r="F396" s="0" t="n">
        <f aca="false">COUNTIF($D$2:D396,"+")/COUNTA($D$2:$D396)</f>
        <v>0.615189873417721</v>
      </c>
      <c r="G396" s="0" t="n">
        <f aca="false">COUNTIF($D$2:D396,"+")/COUNTIF($D$2:$D$801,"+")</f>
        <v>0.595588235294118</v>
      </c>
      <c r="H396" s="0" t="n">
        <f aca="false">COUNTIF($D$2:D396,"-")/COUNTIF($D$2:$D$801,"-")</f>
        <v>0.387755102040816</v>
      </c>
      <c r="I396" s="0" t="n">
        <f aca="false">(H396-H395)*G396</f>
        <v>0.00151935774309722</v>
      </c>
    </row>
    <row r="397" customFormat="false" ht="13.8" hidden="false" customHeight="false" outlineLevel="0" collapsed="false">
      <c r="A397" s="0" t="s">
        <v>136</v>
      </c>
      <c r="B397" s="0" t="s">
        <v>65</v>
      </c>
      <c r="C397" s="0" t="n">
        <f aca="true">RAND()</f>
        <v>0.671066576731391</v>
      </c>
      <c r="D397" s="0" t="s">
        <v>10</v>
      </c>
      <c r="E397" s="0" t="n">
        <v>0.0013662000419572</v>
      </c>
      <c r="F397" s="0" t="n">
        <f aca="false">COUNTIF($D$2:D397,"+")/COUNTA($D$2:$D397)</f>
        <v>0.616161616161616</v>
      </c>
      <c r="G397" s="0" t="n">
        <f aca="false">COUNTIF($D$2:D397,"+")/COUNTIF($D$2:$D$801,"+")</f>
        <v>0.598039215686274</v>
      </c>
      <c r="H397" s="0" t="n">
        <f aca="false">COUNTIF($D$2:D397,"-")/COUNTIF($D$2:$D$801,"-")</f>
        <v>0.387755102040816</v>
      </c>
      <c r="I397" s="0" t="n">
        <f aca="false">(H397-H396)*G397</f>
        <v>0</v>
      </c>
    </row>
    <row r="398" customFormat="false" ht="13.8" hidden="false" customHeight="false" outlineLevel="0" collapsed="false">
      <c r="A398" s="0" t="s">
        <v>67</v>
      </c>
      <c r="B398" s="0" t="s">
        <v>134</v>
      </c>
      <c r="C398" s="0" t="n">
        <f aca="true">RAND()</f>
        <v>0.390947110601701</v>
      </c>
      <c r="D398" s="0" t="s">
        <v>10</v>
      </c>
      <c r="E398" s="0" t="n">
        <v>0.00136800005566329</v>
      </c>
      <c r="F398" s="0" t="n">
        <f aca="false">COUNTIF($D$2:D398,"+")/COUNTA($D$2:$D398)</f>
        <v>0.617128463476071</v>
      </c>
      <c r="G398" s="0" t="n">
        <f aca="false">COUNTIF($D$2:D398,"+")/COUNTIF($D$2:$D$801,"+")</f>
        <v>0.600490196078431</v>
      </c>
      <c r="H398" s="0" t="n">
        <f aca="false">COUNTIF($D$2:D398,"-")/COUNTIF($D$2:$D$801,"-")</f>
        <v>0.387755102040816</v>
      </c>
      <c r="I398" s="0" t="n">
        <f aca="false">(H398-H397)*G398</f>
        <v>0</v>
      </c>
    </row>
    <row r="399" customFormat="false" ht="13.8" hidden="false" customHeight="false" outlineLevel="0" collapsed="false">
      <c r="A399" s="0" t="s">
        <v>40</v>
      </c>
      <c r="B399" s="0" t="s">
        <v>16</v>
      </c>
      <c r="C399" s="0" t="n">
        <f aca="true">RAND()</f>
        <v>0.989525766228326</v>
      </c>
      <c r="D399" s="0" t="s">
        <v>22</v>
      </c>
      <c r="E399" s="0" t="n">
        <v>0.00136961997486651</v>
      </c>
      <c r="F399" s="0" t="n">
        <f aca="false">COUNTIF($D$2:D399,"+")/COUNTA($D$2:$D399)</f>
        <v>0.615577889447236</v>
      </c>
      <c r="G399" s="0" t="n">
        <f aca="false">COUNTIF($D$2:D399,"+")/COUNTIF($D$2:$D$801,"+")</f>
        <v>0.600490196078431</v>
      </c>
      <c r="H399" s="0" t="n">
        <f aca="false">COUNTIF($D$2:D399,"-")/COUNTIF($D$2:$D$801,"-")</f>
        <v>0.39030612244898</v>
      </c>
      <c r="I399" s="0" t="n">
        <f aca="false">(H399-H398)*G399</f>
        <v>0.00153186274509806</v>
      </c>
    </row>
    <row r="400" customFormat="false" ht="13.8" hidden="false" customHeight="false" outlineLevel="0" collapsed="false">
      <c r="A400" s="0" t="s">
        <v>136</v>
      </c>
      <c r="B400" s="0" t="s">
        <v>36</v>
      </c>
      <c r="C400" s="0" t="n">
        <f aca="true">RAND()</f>
        <v>0.41840799280908</v>
      </c>
      <c r="D400" s="0" t="s">
        <v>10</v>
      </c>
      <c r="E400" s="0" t="n">
        <v>0.00137279997579753</v>
      </c>
      <c r="F400" s="0" t="n">
        <f aca="false">COUNTIF($D$2:D400,"+")/COUNTA($D$2:$D400)</f>
        <v>0.616541353383459</v>
      </c>
      <c r="G400" s="0" t="n">
        <f aca="false">COUNTIF($D$2:D400,"+")/COUNTIF($D$2:$D$801,"+")</f>
        <v>0.602941176470588</v>
      </c>
      <c r="H400" s="0" t="n">
        <f aca="false">COUNTIF($D$2:D400,"-")/COUNTIF($D$2:$D$801,"-")</f>
        <v>0.39030612244898</v>
      </c>
      <c r="I400" s="0" t="n">
        <f aca="false">(H400-H399)*G400</f>
        <v>0</v>
      </c>
    </row>
    <row r="401" customFormat="false" ht="13.8" hidden="false" customHeight="false" outlineLevel="0" collapsed="false">
      <c r="A401" s="0" t="s">
        <v>36</v>
      </c>
      <c r="B401" s="0" t="s">
        <v>135</v>
      </c>
      <c r="C401" s="0" t="n">
        <f aca="true">RAND()</f>
        <v>0.213939907611348</v>
      </c>
      <c r="D401" s="0" t="s">
        <v>22</v>
      </c>
      <c r="E401" s="0" t="n">
        <v>0.00137279997579753</v>
      </c>
      <c r="F401" s="0" t="n">
        <f aca="false">COUNTIF($D$2:D401,"+")/COUNTA($D$2:$D401)</f>
        <v>0.615</v>
      </c>
      <c r="G401" s="0" t="n">
        <f aca="false">COUNTIF($D$2:D401,"+")/COUNTIF($D$2:$D$801,"+")</f>
        <v>0.602941176470588</v>
      </c>
      <c r="H401" s="0" t="n">
        <f aca="false">COUNTIF($D$2:D401,"-")/COUNTIF($D$2:$D$801,"-")</f>
        <v>0.392857142857143</v>
      </c>
      <c r="I401" s="0" t="n">
        <f aca="false">(H401-H400)*G401</f>
        <v>0.00153811524609842</v>
      </c>
    </row>
    <row r="402" customFormat="false" ht="13.8" hidden="false" customHeight="false" outlineLevel="0" collapsed="false">
      <c r="A402" s="0" t="s">
        <v>44</v>
      </c>
      <c r="B402" s="0" t="s">
        <v>64</v>
      </c>
      <c r="C402" s="0" t="n">
        <f aca="true">RAND()</f>
        <v>0.431376180029474</v>
      </c>
      <c r="D402" s="0" t="s">
        <v>22</v>
      </c>
      <c r="E402" s="0" t="n">
        <v>0.00137322000227869</v>
      </c>
      <c r="F402" s="0" t="n">
        <f aca="false">COUNTIF($D$2:D402,"+")/COUNTA($D$2:$D402)</f>
        <v>0.613466334164589</v>
      </c>
      <c r="G402" s="0" t="n">
        <f aca="false">COUNTIF($D$2:D402,"+")/COUNTIF($D$2:$D$801,"+")</f>
        <v>0.602941176470588</v>
      </c>
      <c r="H402" s="0" t="n">
        <f aca="false">COUNTIF($D$2:D402,"-")/COUNTIF($D$2:$D$801,"-")</f>
        <v>0.395408163265306</v>
      </c>
      <c r="I402" s="0" t="n">
        <f aca="false">(H402-H401)*G402</f>
        <v>0.00153811524609846</v>
      </c>
    </row>
    <row r="403" customFormat="false" ht="13.8" hidden="false" customHeight="false" outlineLevel="0" collapsed="false">
      <c r="A403" s="0" t="s">
        <v>138</v>
      </c>
      <c r="B403" s="0" t="s">
        <v>93</v>
      </c>
      <c r="C403" s="0" t="n">
        <f aca="true">RAND()</f>
        <v>0.746368363616057</v>
      </c>
      <c r="D403" s="0" t="s">
        <v>10</v>
      </c>
      <c r="E403" s="0" t="n">
        <v>0.00137419998645782</v>
      </c>
      <c r="F403" s="0" t="n">
        <f aca="false">COUNTIF($D$2:D403,"+")/COUNTA($D$2:$D403)</f>
        <v>0.614427860696517</v>
      </c>
      <c r="G403" s="0" t="n">
        <f aca="false">COUNTIF($D$2:D403,"+")/COUNTIF($D$2:$D$801,"+")</f>
        <v>0.605392156862745</v>
      </c>
      <c r="H403" s="0" t="n">
        <f aca="false">COUNTIF($D$2:D403,"-")/COUNTIF($D$2:$D$801,"-")</f>
        <v>0.395408163265306</v>
      </c>
      <c r="I403" s="0" t="n">
        <f aca="false">(H403-H402)*G403</f>
        <v>0</v>
      </c>
    </row>
    <row r="404" customFormat="false" ht="13.8" hidden="false" customHeight="false" outlineLevel="0" collapsed="false">
      <c r="A404" s="0" t="s">
        <v>115</v>
      </c>
      <c r="B404" s="0" t="s">
        <v>88</v>
      </c>
      <c r="C404" s="0" t="n">
        <f aca="true">RAND()</f>
        <v>0.942350000725128</v>
      </c>
      <c r="D404" s="0" t="s">
        <v>10</v>
      </c>
      <c r="E404" s="0" t="n">
        <v>0.00137435004580766</v>
      </c>
      <c r="F404" s="0" t="n">
        <f aca="false">COUNTIF($D$2:D404,"+")/COUNTA($D$2:$D404)</f>
        <v>0.615384615384615</v>
      </c>
      <c r="G404" s="0" t="n">
        <f aca="false">COUNTIF($D$2:D404,"+")/COUNTIF($D$2:$D$801,"+")</f>
        <v>0.607843137254902</v>
      </c>
      <c r="H404" s="0" t="n">
        <f aca="false">COUNTIF($D$2:D404,"-")/COUNTIF($D$2:$D$801,"-")</f>
        <v>0.395408163265306</v>
      </c>
      <c r="I404" s="0" t="n">
        <f aca="false">(H404-H403)*G404</f>
        <v>0</v>
      </c>
    </row>
    <row r="405" customFormat="false" ht="13.8" hidden="false" customHeight="false" outlineLevel="0" collapsed="false">
      <c r="A405" s="0" t="s">
        <v>57</v>
      </c>
      <c r="B405" s="0" t="s">
        <v>140</v>
      </c>
      <c r="C405" s="0" t="n">
        <f aca="true">RAND()</f>
        <v>0.669881690642796</v>
      </c>
      <c r="D405" s="0" t="s">
        <v>10</v>
      </c>
      <c r="E405" s="0" t="n">
        <v>0.00137468997854739</v>
      </c>
      <c r="F405" s="0" t="n">
        <f aca="false">COUNTIF($D$2:D405,"+")/COUNTA($D$2:$D405)</f>
        <v>0.616336633663366</v>
      </c>
      <c r="G405" s="0" t="n">
        <f aca="false">COUNTIF($D$2:D405,"+")/COUNTIF($D$2:$D$801,"+")</f>
        <v>0.610294117647059</v>
      </c>
      <c r="H405" s="0" t="n">
        <f aca="false">COUNTIF($D$2:D405,"-")/COUNTIF($D$2:$D$801,"-")</f>
        <v>0.395408163265306</v>
      </c>
      <c r="I405" s="0" t="n">
        <f aca="false">(H405-H404)*G405</f>
        <v>0</v>
      </c>
    </row>
    <row r="406" customFormat="false" ht="13.8" hidden="false" customHeight="false" outlineLevel="0" collapsed="false">
      <c r="A406" s="0" t="s">
        <v>45</v>
      </c>
      <c r="B406" s="0" t="s">
        <v>83</v>
      </c>
      <c r="C406" s="0" t="n">
        <f aca="true">RAND()</f>
        <v>0.510658190934919</v>
      </c>
      <c r="D406" s="0" t="s">
        <v>10</v>
      </c>
      <c r="E406" s="0" t="n">
        <v>0.00138048001099378</v>
      </c>
      <c r="F406" s="0" t="n">
        <f aca="false">COUNTIF($D$2:D406,"+")/COUNTA($D$2:$D406)</f>
        <v>0.617283950617284</v>
      </c>
      <c r="G406" s="0" t="n">
        <f aca="false">COUNTIF($D$2:D406,"+")/COUNTIF($D$2:$D$801,"+")</f>
        <v>0.612745098039216</v>
      </c>
      <c r="H406" s="0" t="n">
        <f aca="false">COUNTIF($D$2:D406,"-")/COUNTIF($D$2:$D$801,"-")</f>
        <v>0.395408163265306</v>
      </c>
      <c r="I406" s="0" t="n">
        <f aca="false">(H406-H405)*G406</f>
        <v>0</v>
      </c>
    </row>
    <row r="407" customFormat="false" ht="13.8" hidden="false" customHeight="false" outlineLevel="0" collapsed="false">
      <c r="A407" s="0" t="s">
        <v>83</v>
      </c>
      <c r="B407" s="0" t="s">
        <v>45</v>
      </c>
      <c r="C407" s="0" t="n">
        <f aca="true">RAND()</f>
        <v>0.410121638211422</v>
      </c>
      <c r="D407" s="0" t="s">
        <v>10</v>
      </c>
      <c r="E407" s="0" t="n">
        <v>0.00138048001099378</v>
      </c>
      <c r="F407" s="0" t="n">
        <f aca="false">COUNTIF($D$2:D407,"+")/COUNTA($D$2:$D407)</f>
        <v>0.618226600985222</v>
      </c>
      <c r="G407" s="0" t="n">
        <f aca="false">COUNTIF($D$2:D407,"+")/COUNTIF($D$2:$D$801,"+")</f>
        <v>0.615196078431373</v>
      </c>
      <c r="H407" s="0" t="n">
        <f aca="false">COUNTIF($D$2:D407,"-")/COUNTIF($D$2:$D$801,"-")</f>
        <v>0.395408163265306</v>
      </c>
      <c r="I407" s="0" t="n">
        <f aca="false">(H407-H406)*G407</f>
        <v>0</v>
      </c>
    </row>
    <row r="408" customFormat="false" ht="13.8" hidden="false" customHeight="false" outlineLevel="0" collapsed="false">
      <c r="A408" s="0" t="s">
        <v>105</v>
      </c>
      <c r="B408" s="0" t="s">
        <v>127</v>
      </c>
      <c r="C408" s="0" t="n">
        <f aca="true">RAND()</f>
        <v>0.312053390662186</v>
      </c>
      <c r="D408" s="0" t="s">
        <v>22</v>
      </c>
      <c r="E408" s="0" t="n">
        <v>0.00138063996564597</v>
      </c>
      <c r="F408" s="0" t="n">
        <f aca="false">COUNTIF($D$2:D408,"+")/COUNTA($D$2:$D408)</f>
        <v>0.616707616707617</v>
      </c>
      <c r="G408" s="0" t="n">
        <f aca="false">COUNTIF($D$2:D408,"+")/COUNTIF($D$2:$D$801,"+")</f>
        <v>0.615196078431373</v>
      </c>
      <c r="H408" s="0" t="n">
        <f aca="false">COUNTIF($D$2:D408,"-")/COUNTIF($D$2:$D$801,"-")</f>
        <v>0.397959183673469</v>
      </c>
      <c r="I408" s="0" t="n">
        <f aca="false">(H408-H407)*G408</f>
        <v>0.00156937775110043</v>
      </c>
    </row>
    <row r="409" customFormat="false" ht="13.8" hidden="false" customHeight="false" outlineLevel="0" collapsed="false">
      <c r="A409" s="0" t="s">
        <v>33</v>
      </c>
      <c r="B409" s="0" t="s">
        <v>143</v>
      </c>
      <c r="C409" s="0" t="n">
        <f aca="true">RAND()</f>
        <v>0.186661709682085</v>
      </c>
      <c r="D409" s="0" t="s">
        <v>10</v>
      </c>
      <c r="E409" s="0" t="n">
        <v>0.0013810700038448</v>
      </c>
      <c r="F409" s="0" t="n">
        <f aca="false">COUNTIF($D$2:D409,"+")/COUNTA($D$2:$D409)</f>
        <v>0.617647058823529</v>
      </c>
      <c r="G409" s="0" t="n">
        <f aca="false">COUNTIF($D$2:D409,"+")/COUNTIF($D$2:$D$801,"+")</f>
        <v>0.617647058823529</v>
      </c>
      <c r="H409" s="0" t="n">
        <f aca="false">COUNTIF($D$2:D409,"-")/COUNTIF($D$2:$D$801,"-")</f>
        <v>0.397959183673469</v>
      </c>
      <c r="I409" s="0" t="n">
        <f aca="false">(H409-H408)*G409</f>
        <v>0</v>
      </c>
    </row>
    <row r="410" customFormat="false" ht="13.8" hidden="false" customHeight="false" outlineLevel="0" collapsed="false">
      <c r="A410" s="0" t="s">
        <v>90</v>
      </c>
      <c r="B410" s="0" t="s">
        <v>98</v>
      </c>
      <c r="C410" s="0" t="n">
        <f aca="true">RAND()</f>
        <v>0.879631260992028</v>
      </c>
      <c r="D410" s="0" t="s">
        <v>22</v>
      </c>
      <c r="E410" s="0" t="n">
        <v>0.00138239003717899</v>
      </c>
      <c r="F410" s="0" t="n">
        <f aca="false">COUNTIF($D$2:D410,"+")/COUNTA($D$2:$D410)</f>
        <v>0.616136919315403</v>
      </c>
      <c r="G410" s="0" t="n">
        <f aca="false">COUNTIF($D$2:D410,"+")/COUNTIF($D$2:$D$801,"+")</f>
        <v>0.617647058823529</v>
      </c>
      <c r="H410" s="0" t="n">
        <f aca="false">COUNTIF($D$2:D410,"-")/COUNTIF($D$2:$D$801,"-")</f>
        <v>0.400510204081633</v>
      </c>
      <c r="I410" s="0" t="n">
        <f aca="false">(H410-H409)*G410</f>
        <v>0.00157563025210083</v>
      </c>
    </row>
    <row r="411" customFormat="false" ht="13.8" hidden="false" customHeight="false" outlineLevel="0" collapsed="false">
      <c r="A411" s="0" t="s">
        <v>80</v>
      </c>
      <c r="B411" s="0" t="s">
        <v>104</v>
      </c>
      <c r="C411" s="0" t="n">
        <f aca="true">RAND()</f>
        <v>0.223951465799473</v>
      </c>
      <c r="D411" s="0" t="s">
        <v>22</v>
      </c>
      <c r="E411" s="0" t="n">
        <v>0.00138291995972395</v>
      </c>
      <c r="F411" s="0" t="n">
        <f aca="false">COUNTIF($D$2:D411,"+")/COUNTA($D$2:$D411)</f>
        <v>0.614634146341463</v>
      </c>
      <c r="G411" s="0" t="n">
        <f aca="false">COUNTIF($D$2:D411,"+")/COUNTIF($D$2:$D$801,"+")</f>
        <v>0.617647058823529</v>
      </c>
      <c r="H411" s="0" t="n">
        <f aca="false">COUNTIF($D$2:D411,"-")/COUNTIF($D$2:$D$801,"-")</f>
        <v>0.403061224489796</v>
      </c>
      <c r="I411" s="0" t="n">
        <f aca="false">(H411-H410)*G411</f>
        <v>0.00157563025210086</v>
      </c>
    </row>
    <row r="412" customFormat="false" ht="13.8" hidden="false" customHeight="false" outlineLevel="0" collapsed="false">
      <c r="A412" s="0" t="s">
        <v>68</v>
      </c>
      <c r="B412" s="0" t="s">
        <v>39</v>
      </c>
      <c r="C412" s="0" t="n">
        <f aca="true">RAND()</f>
        <v>0.740874936222099</v>
      </c>
      <c r="D412" s="0" t="s">
        <v>10</v>
      </c>
      <c r="E412" s="0" t="n">
        <v>0.00138611998409033</v>
      </c>
      <c r="F412" s="0" t="n">
        <f aca="false">COUNTIF($D$2:D412,"+")/COUNTA($D$2:$D412)</f>
        <v>0.615571776155718</v>
      </c>
      <c r="G412" s="0" t="n">
        <f aca="false">COUNTIF($D$2:D412,"+")/COUNTIF($D$2:$D$801,"+")</f>
        <v>0.620098039215686</v>
      </c>
      <c r="H412" s="0" t="n">
        <f aca="false">COUNTIF($D$2:D412,"-")/COUNTIF($D$2:$D$801,"-")</f>
        <v>0.403061224489796</v>
      </c>
      <c r="I412" s="0" t="n">
        <f aca="false">(H412-H411)*G412</f>
        <v>0</v>
      </c>
    </row>
    <row r="413" customFormat="false" ht="13.8" hidden="false" customHeight="false" outlineLevel="0" collapsed="false">
      <c r="A413" s="0" t="s">
        <v>53</v>
      </c>
      <c r="B413" s="0" t="s">
        <v>68</v>
      </c>
      <c r="C413" s="0" t="n">
        <f aca="true">RAND()</f>
        <v>0.673025180469267</v>
      </c>
      <c r="D413" s="0" t="s">
        <v>10</v>
      </c>
      <c r="E413" s="0" t="n">
        <v>0.00138662999961525</v>
      </c>
      <c r="F413" s="0" t="n">
        <f aca="false">COUNTIF($D$2:D413,"+")/COUNTA($D$2:$D413)</f>
        <v>0.616504854368932</v>
      </c>
      <c r="G413" s="0" t="n">
        <f aca="false">COUNTIF($D$2:D413,"+")/COUNTIF($D$2:$D$801,"+")</f>
        <v>0.622549019607843</v>
      </c>
      <c r="H413" s="0" t="n">
        <f aca="false">COUNTIF($D$2:D413,"-")/COUNTIF($D$2:$D$801,"-")</f>
        <v>0.403061224489796</v>
      </c>
      <c r="I413" s="0" t="n">
        <f aca="false">(H413-H412)*G413</f>
        <v>0</v>
      </c>
    </row>
    <row r="414" customFormat="false" ht="13.8" hidden="false" customHeight="false" outlineLevel="0" collapsed="false">
      <c r="A414" s="0" t="s">
        <v>122</v>
      </c>
      <c r="B414" s="0" t="s">
        <v>84</v>
      </c>
      <c r="C414" s="0" t="n">
        <f aca="true">RAND()</f>
        <v>0.132447874988429</v>
      </c>
      <c r="D414" s="0" t="s">
        <v>10</v>
      </c>
      <c r="E414" s="0" t="n">
        <v>0.00139105995185673</v>
      </c>
      <c r="F414" s="0" t="n">
        <f aca="false">COUNTIF($D$2:D414,"+")/COUNTA($D$2:$D414)</f>
        <v>0.617433414043584</v>
      </c>
      <c r="G414" s="0" t="n">
        <f aca="false">COUNTIF($D$2:D414,"+")/COUNTIF($D$2:$D$801,"+")</f>
        <v>0.625</v>
      </c>
      <c r="H414" s="0" t="n">
        <f aca="false">COUNTIF($D$2:D414,"-")/COUNTIF($D$2:$D$801,"-")</f>
        <v>0.403061224489796</v>
      </c>
      <c r="I414" s="0" t="n">
        <f aca="false">(H414-H413)*G414</f>
        <v>0</v>
      </c>
    </row>
    <row r="415" customFormat="false" ht="13.8" hidden="false" customHeight="false" outlineLevel="0" collapsed="false">
      <c r="A415" s="0" t="s">
        <v>34</v>
      </c>
      <c r="B415" s="0" t="s">
        <v>56</v>
      </c>
      <c r="C415" s="0" t="n">
        <f aca="true">RAND()</f>
        <v>0.298693343414925</v>
      </c>
      <c r="D415" s="0" t="s">
        <v>10</v>
      </c>
      <c r="E415" s="0" t="n">
        <v>0.00139168999157846</v>
      </c>
      <c r="F415" s="0" t="n">
        <f aca="false">COUNTIF($D$2:D415,"+")/COUNTA($D$2:$D415)</f>
        <v>0.618357487922705</v>
      </c>
      <c r="G415" s="0" t="n">
        <f aca="false">COUNTIF($D$2:D415,"+")/COUNTIF($D$2:$D$801,"+")</f>
        <v>0.627450980392157</v>
      </c>
      <c r="H415" s="0" t="n">
        <f aca="false">COUNTIF($D$2:D415,"-")/COUNTIF($D$2:$D$801,"-")</f>
        <v>0.403061224489796</v>
      </c>
      <c r="I415" s="0" t="n">
        <f aca="false">(H415-H414)*G415</f>
        <v>0</v>
      </c>
    </row>
    <row r="416" customFormat="false" ht="13.8" hidden="false" customHeight="false" outlineLevel="0" collapsed="false">
      <c r="A416" s="0" t="s">
        <v>77</v>
      </c>
      <c r="B416" s="0" t="s">
        <v>9</v>
      </c>
      <c r="C416" s="0" t="n">
        <f aca="true">RAND()</f>
        <v>0.334985655383207</v>
      </c>
      <c r="D416" s="0" t="s">
        <v>22</v>
      </c>
      <c r="E416" s="0" t="n">
        <v>0.00139401003252715</v>
      </c>
      <c r="F416" s="0" t="n">
        <f aca="false">COUNTIF($D$2:D416,"+")/COUNTA($D$2:$D416)</f>
        <v>0.616867469879518</v>
      </c>
      <c r="G416" s="0" t="n">
        <f aca="false">COUNTIF($D$2:D416,"+")/COUNTIF($D$2:$D$801,"+")</f>
        <v>0.627450980392157</v>
      </c>
      <c r="H416" s="0" t="n">
        <f aca="false">COUNTIF($D$2:D416,"-")/COUNTIF($D$2:$D$801,"-")</f>
        <v>0.405612244897959</v>
      </c>
      <c r="I416" s="0" t="n">
        <f aca="false">(H416-H415)*G416</f>
        <v>0.00160064025610243</v>
      </c>
    </row>
    <row r="417" customFormat="false" ht="13.8" hidden="false" customHeight="false" outlineLevel="0" collapsed="false">
      <c r="A417" s="0" t="s">
        <v>9</v>
      </c>
      <c r="B417" s="0" t="s">
        <v>77</v>
      </c>
      <c r="C417" s="0" t="n">
        <f aca="true">RAND()</f>
        <v>0.836077676271088</v>
      </c>
      <c r="D417" s="0" t="s">
        <v>22</v>
      </c>
      <c r="E417" s="0" t="n">
        <v>0.00139401003252715</v>
      </c>
      <c r="F417" s="0" t="n">
        <f aca="false">COUNTIF($D$2:D417,"+")/COUNTA($D$2:$D417)</f>
        <v>0.615384615384615</v>
      </c>
      <c r="G417" s="0" t="n">
        <f aca="false">COUNTIF($D$2:D417,"+")/COUNTIF($D$2:$D$801,"+")</f>
        <v>0.627450980392157</v>
      </c>
      <c r="H417" s="0" t="n">
        <f aca="false">COUNTIF($D$2:D417,"-")/COUNTIF($D$2:$D$801,"-")</f>
        <v>0.408163265306122</v>
      </c>
      <c r="I417" s="0" t="n">
        <f aca="false">(H417-H416)*G417</f>
        <v>0.00160064025610246</v>
      </c>
    </row>
    <row r="418" customFormat="false" ht="13.8" hidden="false" customHeight="false" outlineLevel="0" collapsed="false">
      <c r="A418" s="0" t="s">
        <v>74</v>
      </c>
      <c r="B418" s="0" t="s">
        <v>90</v>
      </c>
      <c r="C418" s="0" t="n">
        <f aca="true">RAND()</f>
        <v>0.658730984316208</v>
      </c>
      <c r="D418" s="0" t="s">
        <v>10</v>
      </c>
      <c r="E418" s="0" t="n">
        <v>0.00139504997059703</v>
      </c>
      <c r="F418" s="0" t="n">
        <f aca="false">COUNTIF($D$2:D418,"+")/COUNTA($D$2:$D418)</f>
        <v>0.616306954436451</v>
      </c>
      <c r="G418" s="0" t="n">
        <f aca="false">COUNTIF($D$2:D418,"+")/COUNTIF($D$2:$D$801,"+")</f>
        <v>0.629901960784314</v>
      </c>
      <c r="H418" s="0" t="n">
        <f aca="false">COUNTIF($D$2:D418,"-")/COUNTIF($D$2:$D$801,"-")</f>
        <v>0.408163265306122</v>
      </c>
      <c r="I418" s="0" t="n">
        <f aca="false">(H418-H417)*G418</f>
        <v>0</v>
      </c>
    </row>
    <row r="419" customFormat="false" ht="13.8" hidden="false" customHeight="false" outlineLevel="0" collapsed="false">
      <c r="A419" s="0" t="s">
        <v>77</v>
      </c>
      <c r="B419" s="0" t="s">
        <v>89</v>
      </c>
      <c r="C419" s="0" t="n">
        <f aca="true">RAND()</f>
        <v>0.553759556612931</v>
      </c>
      <c r="D419" s="0" t="s">
        <v>22</v>
      </c>
      <c r="E419" s="0" t="n">
        <v>0.00139509001746774</v>
      </c>
      <c r="F419" s="0" t="n">
        <f aca="false">COUNTIF($D$2:D419,"+")/COUNTA($D$2:$D419)</f>
        <v>0.614832535885167</v>
      </c>
      <c r="G419" s="0" t="n">
        <f aca="false">COUNTIF($D$2:D419,"+")/COUNTIF($D$2:$D$801,"+")</f>
        <v>0.629901960784314</v>
      </c>
      <c r="H419" s="0" t="n">
        <f aca="false">COUNTIF($D$2:D419,"-")/COUNTIF($D$2:$D$801,"-")</f>
        <v>0.410714285714286</v>
      </c>
      <c r="I419" s="0" t="n">
        <f aca="false">(H419-H418)*G419</f>
        <v>0.00160689275710283</v>
      </c>
    </row>
    <row r="420" customFormat="false" ht="13.8" hidden="false" customHeight="false" outlineLevel="0" collapsed="false">
      <c r="A420" s="0" t="s">
        <v>68</v>
      </c>
      <c r="B420" s="0" t="s">
        <v>127</v>
      </c>
      <c r="C420" s="0" t="n">
        <f aca="true">RAND()</f>
        <v>0.575047190184705</v>
      </c>
      <c r="D420" s="0" t="s">
        <v>10</v>
      </c>
      <c r="E420" s="0" t="n">
        <v>0.00139559002127498</v>
      </c>
      <c r="F420" s="0" t="n">
        <f aca="false">COUNTIF($D$2:D420,"+")/COUNTA($D$2:$D420)</f>
        <v>0.615751789976134</v>
      </c>
      <c r="G420" s="0" t="n">
        <f aca="false">COUNTIF($D$2:D420,"+")/COUNTIF($D$2:$D$801,"+")</f>
        <v>0.632352941176471</v>
      </c>
      <c r="H420" s="0" t="n">
        <f aca="false">COUNTIF($D$2:D420,"-")/COUNTIF($D$2:$D$801,"-")</f>
        <v>0.410714285714286</v>
      </c>
      <c r="I420" s="0" t="n">
        <f aca="false">(H420-H419)*G420</f>
        <v>0</v>
      </c>
    </row>
    <row r="421" customFormat="false" ht="13.8" hidden="false" customHeight="false" outlineLevel="0" collapsed="false">
      <c r="A421" s="0" t="s">
        <v>121</v>
      </c>
      <c r="B421" s="0" t="s">
        <v>118</v>
      </c>
      <c r="C421" s="0" t="n">
        <f aca="true">RAND()</f>
        <v>0.584663921850733</v>
      </c>
      <c r="D421" s="0" t="s">
        <v>10</v>
      </c>
      <c r="E421" s="0" t="n">
        <v>0.00139621004927903</v>
      </c>
      <c r="F421" s="0" t="n">
        <f aca="false">COUNTIF($D$2:D421,"+")/COUNTA($D$2:$D421)</f>
        <v>0.616666666666667</v>
      </c>
      <c r="G421" s="0" t="n">
        <f aca="false">COUNTIF($D$2:D421,"+")/COUNTIF($D$2:$D$801,"+")</f>
        <v>0.634803921568627</v>
      </c>
      <c r="H421" s="0" t="n">
        <f aca="false">COUNTIF($D$2:D421,"-")/COUNTIF($D$2:$D$801,"-")</f>
        <v>0.410714285714286</v>
      </c>
      <c r="I421" s="0" t="n">
        <f aca="false">(H421-H420)*G421</f>
        <v>0</v>
      </c>
    </row>
    <row r="422" customFormat="false" ht="13.8" hidden="false" customHeight="false" outlineLevel="0" collapsed="false">
      <c r="A422" s="0" t="s">
        <v>74</v>
      </c>
      <c r="B422" s="0" t="s">
        <v>88</v>
      </c>
      <c r="C422" s="0" t="n">
        <f aca="true">RAND()</f>
        <v>0.72324619081337</v>
      </c>
      <c r="D422" s="0" t="s">
        <v>10</v>
      </c>
      <c r="E422" s="0" t="n">
        <v>0.00139877002220601</v>
      </c>
      <c r="F422" s="0" t="n">
        <f aca="false">COUNTIF($D$2:D422,"+")/COUNTA($D$2:$D422)</f>
        <v>0.617577197149644</v>
      </c>
      <c r="G422" s="0" t="n">
        <f aca="false">COUNTIF($D$2:D422,"+")/COUNTIF($D$2:$D$801,"+")</f>
        <v>0.637254901960784</v>
      </c>
      <c r="H422" s="0" t="n">
        <f aca="false">COUNTIF($D$2:D422,"-")/COUNTIF($D$2:$D$801,"-")</f>
        <v>0.410714285714286</v>
      </c>
      <c r="I422" s="0" t="n">
        <f aca="false">(H422-H421)*G422</f>
        <v>0</v>
      </c>
    </row>
    <row r="423" customFormat="false" ht="13.8" hidden="false" customHeight="false" outlineLevel="0" collapsed="false">
      <c r="A423" s="0" t="s">
        <v>86</v>
      </c>
      <c r="B423" s="0" t="s">
        <v>84</v>
      </c>
      <c r="C423" s="0" t="n">
        <f aca="true">RAND()</f>
        <v>0.885218155453913</v>
      </c>
      <c r="D423" s="0" t="s">
        <v>22</v>
      </c>
      <c r="E423" s="0" t="n">
        <v>0.00139995000790805</v>
      </c>
      <c r="F423" s="0" t="n">
        <f aca="false">COUNTIF($D$2:D423,"+")/COUNTA($D$2:$D423)</f>
        <v>0.616113744075829</v>
      </c>
      <c r="G423" s="0" t="n">
        <f aca="false">COUNTIF($D$2:D423,"+")/COUNTIF($D$2:$D$801,"+")</f>
        <v>0.637254901960784</v>
      </c>
      <c r="H423" s="0" t="n">
        <f aca="false">COUNTIF($D$2:D423,"-")/COUNTIF($D$2:$D$801,"-")</f>
        <v>0.413265306122449</v>
      </c>
      <c r="I423" s="0" t="n">
        <f aca="false">(H423-H422)*G423</f>
        <v>0.00162565026010406</v>
      </c>
    </row>
    <row r="424" customFormat="false" ht="13.8" hidden="false" customHeight="false" outlineLevel="0" collapsed="false">
      <c r="A424" s="0" t="s">
        <v>85</v>
      </c>
      <c r="B424" s="0" t="s">
        <v>71</v>
      </c>
      <c r="C424" s="0" t="n">
        <f aca="true">RAND()</f>
        <v>0.441239082603715</v>
      </c>
      <c r="D424" s="0" t="s">
        <v>22</v>
      </c>
      <c r="E424" s="0" t="n">
        <v>0.00140185002237558</v>
      </c>
      <c r="F424" s="0" t="n">
        <f aca="false">COUNTIF($D$2:D424,"+")/COUNTA($D$2:$D424)</f>
        <v>0.614657210401891</v>
      </c>
      <c r="G424" s="0" t="n">
        <f aca="false">COUNTIF($D$2:D424,"+")/COUNTIF($D$2:$D$801,"+")</f>
        <v>0.637254901960784</v>
      </c>
      <c r="H424" s="0" t="n">
        <f aca="false">COUNTIF($D$2:D424,"-")/COUNTIF($D$2:$D$801,"-")</f>
        <v>0.415816326530612</v>
      </c>
      <c r="I424" s="0" t="n">
        <f aca="false">(H424-H423)*G424</f>
        <v>0.00162565026010403</v>
      </c>
    </row>
    <row r="425" customFormat="false" ht="13.8" hidden="false" customHeight="false" outlineLevel="0" collapsed="false">
      <c r="A425" s="0" t="s">
        <v>101</v>
      </c>
      <c r="B425" s="0" t="s">
        <v>142</v>
      </c>
      <c r="C425" s="0" t="n">
        <f aca="true">RAND()</f>
        <v>0.632944170967676</v>
      </c>
      <c r="D425" s="0" t="s">
        <v>10</v>
      </c>
      <c r="E425" s="0" t="n">
        <v>0.00140209996607155</v>
      </c>
      <c r="F425" s="0" t="n">
        <f aca="false">COUNTIF($D$2:D425,"+")/COUNTA($D$2:$D425)</f>
        <v>0.615566037735849</v>
      </c>
      <c r="G425" s="0" t="n">
        <f aca="false">COUNTIF($D$2:D425,"+")/COUNTIF($D$2:$D$801,"+")</f>
        <v>0.639705882352941</v>
      </c>
      <c r="H425" s="0" t="n">
        <f aca="false">COUNTIF($D$2:D425,"-")/COUNTIF($D$2:$D$801,"-")</f>
        <v>0.415816326530612</v>
      </c>
      <c r="I425" s="0" t="n">
        <f aca="false">(H425-H424)*G425</f>
        <v>0</v>
      </c>
    </row>
    <row r="426" customFormat="false" ht="13.8" hidden="false" customHeight="false" outlineLevel="0" collapsed="false">
      <c r="A426" s="0" t="s">
        <v>137</v>
      </c>
      <c r="B426" s="0" t="s">
        <v>120</v>
      </c>
      <c r="C426" s="0" t="n">
        <f aca="true">RAND()</f>
        <v>0.688809782615863</v>
      </c>
      <c r="D426" s="0" t="s">
        <v>10</v>
      </c>
      <c r="E426" s="0" t="n">
        <v>0.00140295003075153</v>
      </c>
      <c r="F426" s="0" t="n">
        <f aca="false">COUNTIF($D$2:D426,"+")/COUNTA($D$2:$D426)</f>
        <v>0.616470588235294</v>
      </c>
      <c r="G426" s="0" t="n">
        <f aca="false">COUNTIF($D$2:D426,"+")/COUNTIF($D$2:$D$801,"+")</f>
        <v>0.642156862745098</v>
      </c>
      <c r="H426" s="0" t="n">
        <f aca="false">COUNTIF($D$2:D426,"-")/COUNTIF($D$2:$D$801,"-")</f>
        <v>0.415816326530612</v>
      </c>
      <c r="I426" s="0" t="n">
        <f aca="false">(H426-H425)*G426</f>
        <v>0</v>
      </c>
    </row>
    <row r="427" customFormat="false" ht="13.8" hidden="false" customHeight="false" outlineLevel="0" collapsed="false">
      <c r="A427" s="0" t="s">
        <v>21</v>
      </c>
      <c r="B427" s="0" t="s">
        <v>36</v>
      </c>
      <c r="C427" s="0" t="n">
        <f aca="true">RAND()</f>
        <v>0.034190415753983</v>
      </c>
      <c r="D427" s="0" t="s">
        <v>10</v>
      </c>
      <c r="E427" s="0" t="n">
        <v>0.00140398996882141</v>
      </c>
      <c r="F427" s="0" t="n">
        <f aca="false">COUNTIF($D$2:D427,"+")/COUNTA($D$2:$D427)</f>
        <v>0.617370892018779</v>
      </c>
      <c r="G427" s="0" t="n">
        <f aca="false">COUNTIF($D$2:D427,"+")/COUNTIF($D$2:$D$801,"+")</f>
        <v>0.644607843137255</v>
      </c>
      <c r="H427" s="0" t="n">
        <f aca="false">COUNTIF($D$2:D427,"-")/COUNTIF($D$2:$D$801,"-")</f>
        <v>0.415816326530612</v>
      </c>
      <c r="I427" s="0" t="n">
        <f aca="false">(H427-H426)*G427</f>
        <v>0</v>
      </c>
    </row>
    <row r="428" customFormat="false" ht="13.8" hidden="false" customHeight="false" outlineLevel="0" collapsed="false">
      <c r="A428" s="0" t="s">
        <v>53</v>
      </c>
      <c r="B428" s="0" t="s">
        <v>54</v>
      </c>
      <c r="C428" s="0" t="n">
        <f aca="true">RAND()</f>
        <v>0.80906090780627</v>
      </c>
      <c r="D428" s="0" t="s">
        <v>22</v>
      </c>
      <c r="E428" s="0" t="n">
        <v>0.0014041600516066</v>
      </c>
      <c r="F428" s="0" t="n">
        <f aca="false">COUNTIF($D$2:D428,"+")/COUNTA($D$2:$D428)</f>
        <v>0.615925058548009</v>
      </c>
      <c r="G428" s="0" t="n">
        <f aca="false">COUNTIF($D$2:D428,"+")/COUNTIF($D$2:$D$801,"+")</f>
        <v>0.644607843137255</v>
      </c>
      <c r="H428" s="0" t="n">
        <f aca="false">COUNTIF($D$2:D428,"-")/COUNTIF($D$2:$D$801,"-")</f>
        <v>0.418367346938776</v>
      </c>
      <c r="I428" s="0" t="n">
        <f aca="false">(H428-H427)*G428</f>
        <v>0.00164440776310526</v>
      </c>
    </row>
    <row r="429" customFormat="false" ht="13.8" hidden="false" customHeight="false" outlineLevel="0" collapsed="false">
      <c r="A429" s="0" t="s">
        <v>143</v>
      </c>
      <c r="B429" s="0" t="s">
        <v>132</v>
      </c>
      <c r="C429" s="0" t="n">
        <f aca="true">RAND()</f>
        <v>0.918926844024099</v>
      </c>
      <c r="D429" s="0" t="s">
        <v>10</v>
      </c>
      <c r="E429" s="0" t="n">
        <v>0.00140479998663068</v>
      </c>
      <c r="F429" s="0" t="n">
        <f aca="false">COUNTIF($D$2:D429,"+")/COUNTA($D$2:$D429)</f>
        <v>0.616822429906542</v>
      </c>
      <c r="G429" s="0" t="n">
        <f aca="false">COUNTIF($D$2:D429,"+")/COUNTIF($D$2:$D$801,"+")</f>
        <v>0.647058823529412</v>
      </c>
      <c r="H429" s="0" t="n">
        <f aca="false">COUNTIF($D$2:D429,"-")/COUNTIF($D$2:$D$801,"-")</f>
        <v>0.418367346938776</v>
      </c>
      <c r="I429" s="0" t="n">
        <f aca="false">(H429-H428)*G429</f>
        <v>0</v>
      </c>
    </row>
    <row r="430" customFormat="false" ht="13.8" hidden="false" customHeight="false" outlineLevel="0" collapsed="false">
      <c r="A430" s="0" t="s">
        <v>46</v>
      </c>
      <c r="B430" s="0" t="s">
        <v>137</v>
      </c>
      <c r="C430" s="0" t="n">
        <f aca="true">RAND()</f>
        <v>0.862497001304291</v>
      </c>
      <c r="D430" s="0" t="s">
        <v>10</v>
      </c>
      <c r="E430" s="0" t="n">
        <v>0.00140692002605647</v>
      </c>
      <c r="F430" s="0" t="n">
        <f aca="false">COUNTIF($D$2:D430,"+")/COUNTA($D$2:$D430)</f>
        <v>0.617715617715618</v>
      </c>
      <c r="G430" s="0" t="n">
        <f aca="false">COUNTIF($D$2:D430,"+")/COUNTIF($D$2:$D$801,"+")</f>
        <v>0.649509803921569</v>
      </c>
      <c r="H430" s="0" t="n">
        <f aca="false">COUNTIF($D$2:D430,"-")/COUNTIF($D$2:$D$801,"-")</f>
        <v>0.418367346938776</v>
      </c>
      <c r="I430" s="0" t="n">
        <f aca="false">(H430-H429)*G430</f>
        <v>0</v>
      </c>
    </row>
    <row r="431" customFormat="false" ht="13.8" hidden="false" customHeight="false" outlineLevel="0" collapsed="false">
      <c r="A431" s="0" t="s">
        <v>85</v>
      </c>
      <c r="B431" s="0" t="s">
        <v>45</v>
      </c>
      <c r="C431" s="0" t="n">
        <f aca="true">RAND()</f>
        <v>0.443741566850804</v>
      </c>
      <c r="D431" s="0" t="s">
        <v>10</v>
      </c>
      <c r="E431" s="0" t="n">
        <v>0.00140757998451591</v>
      </c>
      <c r="F431" s="0" t="n">
        <f aca="false">COUNTIF($D$2:D431,"+")/COUNTA($D$2:$D431)</f>
        <v>0.618604651162791</v>
      </c>
      <c r="G431" s="0" t="n">
        <f aca="false">COUNTIF($D$2:D431,"+")/COUNTIF($D$2:$D$801,"+")</f>
        <v>0.651960784313726</v>
      </c>
      <c r="H431" s="0" t="n">
        <f aca="false">COUNTIF($D$2:D431,"-")/COUNTIF($D$2:$D$801,"-")</f>
        <v>0.418367346938776</v>
      </c>
      <c r="I431" s="0" t="n">
        <f aca="false">(H431-H430)*G431</f>
        <v>0</v>
      </c>
    </row>
    <row r="432" customFormat="false" ht="13.8" hidden="false" customHeight="false" outlineLevel="0" collapsed="false">
      <c r="A432" s="0" t="s">
        <v>109</v>
      </c>
      <c r="B432" s="0" t="s">
        <v>119</v>
      </c>
      <c r="C432" s="0" t="n">
        <f aca="true">RAND()</f>
        <v>0.110758913098834</v>
      </c>
      <c r="D432" s="0" t="s">
        <v>22</v>
      </c>
      <c r="E432" s="0" t="n">
        <v>0.0014078599633649</v>
      </c>
      <c r="F432" s="0" t="n">
        <f aca="false">COUNTIF($D$2:D432,"+")/COUNTA($D$2:$D432)</f>
        <v>0.617169373549884</v>
      </c>
      <c r="G432" s="0" t="n">
        <f aca="false">COUNTIF($D$2:D432,"+")/COUNTIF($D$2:$D$801,"+")</f>
        <v>0.651960784313726</v>
      </c>
      <c r="H432" s="0" t="n">
        <f aca="false">COUNTIF($D$2:D432,"-")/COUNTIF($D$2:$D$801,"-")</f>
        <v>0.420918367346939</v>
      </c>
      <c r="I432" s="0" t="n">
        <f aca="false">(H432-H431)*G432</f>
        <v>0.00166316526610643</v>
      </c>
    </row>
    <row r="433" customFormat="false" ht="13.8" hidden="false" customHeight="false" outlineLevel="0" collapsed="false">
      <c r="A433" s="0" t="s">
        <v>75</v>
      </c>
      <c r="B433" s="0" t="s">
        <v>88</v>
      </c>
      <c r="C433" s="0" t="n">
        <f aca="true">RAND()</f>
        <v>0.706078927614726</v>
      </c>
      <c r="D433" s="0" t="s">
        <v>10</v>
      </c>
      <c r="E433" s="0" t="n">
        <v>0.00140861002728343</v>
      </c>
      <c r="F433" s="0" t="n">
        <f aca="false">COUNTIF($D$2:D433,"+")/COUNTA($D$2:$D433)</f>
        <v>0.618055555555556</v>
      </c>
      <c r="G433" s="0" t="n">
        <f aca="false">COUNTIF($D$2:D433,"+")/COUNTIF($D$2:$D$801,"+")</f>
        <v>0.654411764705882</v>
      </c>
      <c r="H433" s="0" t="n">
        <f aca="false">COUNTIF($D$2:D433,"-")/COUNTIF($D$2:$D$801,"-")</f>
        <v>0.420918367346939</v>
      </c>
      <c r="I433" s="0" t="n">
        <f aca="false">(H433-H432)*G433</f>
        <v>0</v>
      </c>
    </row>
    <row r="434" customFormat="false" ht="13.8" hidden="false" customHeight="false" outlineLevel="0" collapsed="false">
      <c r="A434" s="0" t="s">
        <v>74</v>
      </c>
      <c r="B434" s="0" t="s">
        <v>85</v>
      </c>
      <c r="C434" s="0" t="n">
        <f aca="true">RAND()</f>
        <v>0.18929249572102</v>
      </c>
      <c r="D434" s="0" t="s">
        <v>10</v>
      </c>
      <c r="E434" s="0" t="n">
        <v>0.0014089799951762</v>
      </c>
      <c r="F434" s="0" t="n">
        <f aca="false">COUNTIF($D$2:D434,"+")/COUNTA($D$2:$D434)</f>
        <v>0.618937644341801</v>
      </c>
      <c r="G434" s="0" t="n">
        <f aca="false">COUNTIF($D$2:D434,"+")/COUNTIF($D$2:$D$801,"+")</f>
        <v>0.656862745098039</v>
      </c>
      <c r="H434" s="0" t="n">
        <f aca="false">COUNTIF($D$2:D434,"-")/COUNTIF($D$2:$D$801,"-")</f>
        <v>0.420918367346939</v>
      </c>
      <c r="I434" s="0" t="n">
        <f aca="false">(H434-H433)*G434</f>
        <v>0</v>
      </c>
    </row>
    <row r="435" customFormat="false" ht="13.8" hidden="false" customHeight="false" outlineLevel="0" collapsed="false">
      <c r="A435" s="0" t="s">
        <v>85</v>
      </c>
      <c r="B435" s="0" t="s">
        <v>74</v>
      </c>
      <c r="C435" s="0" t="n">
        <f aca="true">RAND()</f>
        <v>0.330724118626676</v>
      </c>
      <c r="D435" s="0" t="s">
        <v>10</v>
      </c>
      <c r="E435" s="0" t="n">
        <v>0.0014089799951762</v>
      </c>
      <c r="F435" s="0" t="n">
        <f aca="false">COUNTIF($D$2:D435,"+")/COUNTA($D$2:$D435)</f>
        <v>0.619815668202765</v>
      </c>
      <c r="G435" s="0" t="n">
        <f aca="false">COUNTIF($D$2:D435,"+")/COUNTIF($D$2:$D$801,"+")</f>
        <v>0.659313725490196</v>
      </c>
      <c r="H435" s="0" t="n">
        <f aca="false">COUNTIF($D$2:D435,"-")/COUNTIF($D$2:$D$801,"-")</f>
        <v>0.420918367346939</v>
      </c>
      <c r="I435" s="0" t="n">
        <f aca="false">(H435-H434)*G435</f>
        <v>0</v>
      </c>
    </row>
    <row r="436" customFormat="false" ht="13.8" hidden="false" customHeight="false" outlineLevel="0" collapsed="false">
      <c r="A436" s="0" t="s">
        <v>105</v>
      </c>
      <c r="B436" s="0" t="s">
        <v>106</v>
      </c>
      <c r="C436" s="0" t="n">
        <f aca="true">RAND()</f>
        <v>0.189576898352243</v>
      </c>
      <c r="D436" s="0" t="s">
        <v>22</v>
      </c>
      <c r="E436" s="0" t="n">
        <v>0.00141195999458432</v>
      </c>
      <c r="F436" s="0" t="n">
        <f aca="false">COUNTIF($D$2:D436,"+")/COUNTA($D$2:$D436)</f>
        <v>0.618390804597701</v>
      </c>
      <c r="G436" s="0" t="n">
        <f aca="false">COUNTIF($D$2:D436,"+")/COUNTIF($D$2:$D$801,"+")</f>
        <v>0.659313725490196</v>
      </c>
      <c r="H436" s="0" t="n">
        <f aca="false">COUNTIF($D$2:D436,"-")/COUNTIF($D$2:$D$801,"-")</f>
        <v>0.423469387755102</v>
      </c>
      <c r="I436" s="0" t="n">
        <f aca="false">(H436-H435)*G436</f>
        <v>0.00168192276910766</v>
      </c>
    </row>
    <row r="437" customFormat="false" ht="13.8" hidden="false" customHeight="false" outlineLevel="0" collapsed="false">
      <c r="A437" s="0" t="s">
        <v>19</v>
      </c>
      <c r="B437" s="0" t="s">
        <v>57</v>
      </c>
      <c r="C437" s="0" t="n">
        <f aca="true">RAND()</f>
        <v>0.950221580336802</v>
      </c>
      <c r="D437" s="0" t="s">
        <v>22</v>
      </c>
      <c r="E437" s="0" t="n">
        <v>0.00141277001239359</v>
      </c>
      <c r="F437" s="0" t="n">
        <f aca="false">COUNTIF($D$2:D437,"+")/COUNTA($D$2:$D437)</f>
        <v>0.61697247706422</v>
      </c>
      <c r="G437" s="0" t="n">
        <f aca="false">COUNTIF($D$2:D437,"+")/COUNTIF($D$2:$D$801,"+")</f>
        <v>0.659313725490196</v>
      </c>
      <c r="H437" s="0" t="n">
        <f aca="false">COUNTIF($D$2:D437,"-")/COUNTIF($D$2:$D$801,"-")</f>
        <v>0.426020408163265</v>
      </c>
      <c r="I437" s="0" t="n">
        <f aca="false">(H437-H436)*G437</f>
        <v>0.00168192276910763</v>
      </c>
    </row>
    <row r="438" customFormat="false" ht="13.8" hidden="false" customHeight="false" outlineLevel="0" collapsed="false">
      <c r="A438" s="0" t="s">
        <v>27</v>
      </c>
      <c r="B438" s="0" t="s">
        <v>67</v>
      </c>
      <c r="C438" s="0" t="n">
        <f aca="true">RAND()</f>
        <v>0.638845673645847</v>
      </c>
      <c r="D438" s="0" t="s">
        <v>22</v>
      </c>
      <c r="E438" s="0" t="n">
        <v>0.00141428003553301</v>
      </c>
      <c r="F438" s="0" t="n">
        <f aca="false">COUNTIF($D$2:D438,"+")/COUNTA($D$2:$D438)</f>
        <v>0.615560640732265</v>
      </c>
      <c r="G438" s="0" t="n">
        <f aca="false">COUNTIF($D$2:D438,"+")/COUNTIF($D$2:$D$801,"+")</f>
        <v>0.659313725490196</v>
      </c>
      <c r="H438" s="0" t="n">
        <f aca="false">COUNTIF($D$2:D438,"-")/COUNTIF($D$2:$D$801,"-")</f>
        <v>0.428571428571429</v>
      </c>
      <c r="I438" s="0" t="n">
        <f aca="false">(H438-H437)*G438</f>
        <v>0.00168192276910763</v>
      </c>
    </row>
    <row r="439" customFormat="false" ht="13.8" hidden="false" customHeight="false" outlineLevel="0" collapsed="false">
      <c r="A439" s="0" t="s">
        <v>57</v>
      </c>
      <c r="B439" s="0" t="s">
        <v>119</v>
      </c>
      <c r="C439" s="0" t="n">
        <f aca="true">RAND()</f>
        <v>0.3441659292439</v>
      </c>
      <c r="D439" s="0" t="s">
        <v>22</v>
      </c>
      <c r="E439" s="0" t="n">
        <v>0.00141440995503217</v>
      </c>
      <c r="F439" s="0" t="n">
        <f aca="false">COUNTIF($D$2:D439,"+")/COUNTA($D$2:$D439)</f>
        <v>0.614155251141553</v>
      </c>
      <c r="G439" s="0" t="n">
        <f aca="false">COUNTIF($D$2:D439,"+")/COUNTIF($D$2:$D$801,"+")</f>
        <v>0.659313725490196</v>
      </c>
      <c r="H439" s="0" t="n">
        <f aca="false">COUNTIF($D$2:D439,"-")/COUNTIF($D$2:$D$801,"-")</f>
        <v>0.431122448979592</v>
      </c>
      <c r="I439" s="0" t="n">
        <f aca="false">(H439-H438)*G439</f>
        <v>0.00168192276910766</v>
      </c>
    </row>
    <row r="440" customFormat="false" ht="13.8" hidden="false" customHeight="false" outlineLevel="0" collapsed="false">
      <c r="A440" s="0" t="s">
        <v>119</v>
      </c>
      <c r="B440" s="0" t="s">
        <v>81</v>
      </c>
      <c r="C440" s="0" t="n">
        <f aca="true">RAND()</f>
        <v>0.674026994383894</v>
      </c>
      <c r="D440" s="0" t="s">
        <v>22</v>
      </c>
      <c r="E440" s="0" t="n">
        <v>0.00141481996979564</v>
      </c>
      <c r="F440" s="0" t="n">
        <f aca="false">COUNTIF($D$2:D440,"+")/COUNTA($D$2:$D440)</f>
        <v>0.612756264236902</v>
      </c>
      <c r="G440" s="0" t="n">
        <f aca="false">COUNTIF($D$2:D440,"+")/COUNTIF($D$2:$D$801,"+")</f>
        <v>0.659313725490196</v>
      </c>
      <c r="H440" s="0" t="n">
        <f aca="false">COUNTIF($D$2:D440,"-")/COUNTIF($D$2:$D$801,"-")</f>
        <v>0.433673469387755</v>
      </c>
      <c r="I440" s="0" t="n">
        <f aca="false">(H440-H439)*G440</f>
        <v>0.00168192276910763</v>
      </c>
    </row>
    <row r="441" customFormat="false" ht="13.8" hidden="false" customHeight="false" outlineLevel="0" collapsed="false">
      <c r="A441" s="0" t="s">
        <v>131</v>
      </c>
      <c r="B441" s="0" t="s">
        <v>90</v>
      </c>
      <c r="C441" s="0" t="n">
        <f aca="true">RAND()</f>
        <v>0.637481839512475</v>
      </c>
      <c r="D441" s="0" t="s">
        <v>22</v>
      </c>
      <c r="E441" s="0" t="n">
        <v>0.00141807005275041</v>
      </c>
      <c r="F441" s="0" t="n">
        <f aca="false">COUNTIF($D$2:D441,"+")/COUNTA($D$2:$D441)</f>
        <v>0.611363636363636</v>
      </c>
      <c r="G441" s="0" t="n">
        <f aca="false">COUNTIF($D$2:D441,"+")/COUNTIF($D$2:$D$801,"+")</f>
        <v>0.659313725490196</v>
      </c>
      <c r="H441" s="0" t="n">
        <f aca="false">COUNTIF($D$2:D441,"-")/COUNTIF($D$2:$D$801,"-")</f>
        <v>0.436224489795918</v>
      </c>
      <c r="I441" s="0" t="n">
        <f aca="false">(H441-H440)*G441</f>
        <v>0.00168192276910766</v>
      </c>
    </row>
    <row r="442" customFormat="false" ht="13.8" hidden="false" customHeight="false" outlineLevel="0" collapsed="false">
      <c r="A442" s="0" t="s">
        <v>137</v>
      </c>
      <c r="B442" s="0" t="s">
        <v>76</v>
      </c>
      <c r="C442" s="0" t="n">
        <f aca="true">RAND()</f>
        <v>0.336610702448525</v>
      </c>
      <c r="D442" s="0" t="s">
        <v>10</v>
      </c>
      <c r="E442" s="0" t="n">
        <v>0.00141926005017012</v>
      </c>
      <c r="F442" s="0" t="n">
        <f aca="false">COUNTIF($D$2:D442,"+")/COUNTA($D$2:$D442)</f>
        <v>0.612244897959184</v>
      </c>
      <c r="G442" s="0" t="n">
        <f aca="false">COUNTIF($D$2:D442,"+")/COUNTIF($D$2:$D$801,"+")</f>
        <v>0.661764705882353</v>
      </c>
      <c r="H442" s="0" t="n">
        <f aca="false">COUNTIF($D$2:D442,"-")/COUNTIF($D$2:$D$801,"-")</f>
        <v>0.436224489795918</v>
      </c>
      <c r="I442" s="0" t="n">
        <f aca="false">(H442-H441)*G442</f>
        <v>0</v>
      </c>
    </row>
    <row r="443" customFormat="false" ht="13.8" hidden="false" customHeight="false" outlineLevel="0" collapsed="false">
      <c r="A443" s="0" t="s">
        <v>109</v>
      </c>
      <c r="B443" s="0" t="s">
        <v>11</v>
      </c>
      <c r="C443" s="0" t="n">
        <f aca="true">RAND()</f>
        <v>0.810297770076431</v>
      </c>
      <c r="D443" s="0" t="s">
        <v>10</v>
      </c>
      <c r="E443" s="0" t="n">
        <v>0.00142008997499943</v>
      </c>
      <c r="F443" s="0" t="n">
        <f aca="false">COUNTIF($D$2:D443,"+")/COUNTA($D$2:$D443)</f>
        <v>0.613122171945701</v>
      </c>
      <c r="G443" s="0" t="n">
        <f aca="false">COUNTIF($D$2:D443,"+")/COUNTIF($D$2:$D$801,"+")</f>
        <v>0.66421568627451</v>
      </c>
      <c r="H443" s="0" t="n">
        <f aca="false">COUNTIF($D$2:D443,"-")/COUNTIF($D$2:$D$801,"-")</f>
        <v>0.436224489795918</v>
      </c>
      <c r="I443" s="0" t="n">
        <f aca="false">(H443-H442)*G443</f>
        <v>0</v>
      </c>
    </row>
    <row r="444" customFormat="false" ht="13.8" hidden="false" customHeight="false" outlineLevel="0" collapsed="false">
      <c r="A444" s="0" t="s">
        <v>144</v>
      </c>
      <c r="B444" s="0" t="s">
        <v>118</v>
      </c>
      <c r="C444" s="0" t="n">
        <f aca="true">RAND()</f>
        <v>0.856573231867515</v>
      </c>
      <c r="D444" s="0" t="s">
        <v>10</v>
      </c>
      <c r="E444" s="0" t="n">
        <v>0.00142035004682839</v>
      </c>
      <c r="F444" s="0" t="n">
        <f aca="false">COUNTIF($D$2:D444,"+")/COUNTA($D$2:$D444)</f>
        <v>0.613995485327314</v>
      </c>
      <c r="G444" s="0" t="n">
        <f aca="false">COUNTIF($D$2:D444,"+")/COUNTIF($D$2:$D$801,"+")</f>
        <v>0.666666666666667</v>
      </c>
      <c r="H444" s="0" t="n">
        <f aca="false">COUNTIF($D$2:D444,"-")/COUNTIF($D$2:$D$801,"-")</f>
        <v>0.436224489795918</v>
      </c>
      <c r="I444" s="0" t="n">
        <f aca="false">(H444-H443)*G444</f>
        <v>0</v>
      </c>
    </row>
    <row r="445" customFormat="false" ht="13.8" hidden="false" customHeight="false" outlineLevel="0" collapsed="false">
      <c r="A445" s="0" t="s">
        <v>125</v>
      </c>
      <c r="B445" s="0" t="s">
        <v>67</v>
      </c>
      <c r="C445" s="0" t="n">
        <f aca="true">RAND()</f>
        <v>0.834207320236601</v>
      </c>
      <c r="D445" s="0" t="s">
        <v>10</v>
      </c>
      <c r="E445" s="0" t="n">
        <v>0.00142045994289219</v>
      </c>
      <c r="F445" s="0" t="n">
        <f aca="false">COUNTIF($D$2:D445,"+")/COUNTA($D$2:$D445)</f>
        <v>0.614864864864865</v>
      </c>
      <c r="G445" s="0" t="n">
        <f aca="false">COUNTIF($D$2:D445,"+")/COUNTIF($D$2:$D$801,"+")</f>
        <v>0.669117647058823</v>
      </c>
      <c r="H445" s="0" t="n">
        <f aca="false">COUNTIF($D$2:D445,"-")/COUNTIF($D$2:$D$801,"-")</f>
        <v>0.436224489795918</v>
      </c>
      <c r="I445" s="0" t="n">
        <f aca="false">(H445-H444)*G445</f>
        <v>0</v>
      </c>
    </row>
    <row r="446" customFormat="false" ht="13.8" hidden="false" customHeight="false" outlineLevel="0" collapsed="false">
      <c r="A446" s="0" t="s">
        <v>125</v>
      </c>
      <c r="B446" s="0" t="s">
        <v>129</v>
      </c>
      <c r="C446" s="0" t="n">
        <f aca="true">RAND()</f>
        <v>0.0742670873878524</v>
      </c>
      <c r="D446" s="0" t="s">
        <v>22</v>
      </c>
      <c r="E446" s="0" t="n">
        <v>0.00142143003176898</v>
      </c>
      <c r="F446" s="0" t="n">
        <f aca="false">COUNTIF($D$2:D446,"+")/COUNTA($D$2:$D446)</f>
        <v>0.613483146067416</v>
      </c>
      <c r="G446" s="0" t="n">
        <f aca="false">COUNTIF($D$2:D446,"+")/COUNTIF($D$2:$D$801,"+")</f>
        <v>0.669117647058823</v>
      </c>
      <c r="H446" s="0" t="n">
        <f aca="false">COUNTIF($D$2:D446,"-")/COUNTIF($D$2:$D$801,"-")</f>
        <v>0.438775510204082</v>
      </c>
      <c r="I446" s="0" t="n">
        <f aca="false">(H446-H445)*G446</f>
        <v>0.00170693277310923</v>
      </c>
    </row>
    <row r="447" customFormat="false" ht="13.8" hidden="false" customHeight="false" outlineLevel="0" collapsed="false">
      <c r="A447" s="0" t="s">
        <v>50</v>
      </c>
      <c r="B447" s="0" t="s">
        <v>80</v>
      </c>
      <c r="C447" s="0" t="n">
        <f aca="true">RAND()</f>
        <v>0.493573150946759</v>
      </c>
      <c r="D447" s="0" t="s">
        <v>22</v>
      </c>
      <c r="E447" s="0" t="n">
        <v>0.0014229699736461</v>
      </c>
      <c r="F447" s="0" t="n">
        <f aca="false">COUNTIF($D$2:D447,"+")/COUNTA($D$2:$D447)</f>
        <v>0.612107623318386</v>
      </c>
      <c r="G447" s="0" t="n">
        <f aca="false">COUNTIF($D$2:D447,"+")/COUNTIF($D$2:$D$801,"+")</f>
        <v>0.669117647058823</v>
      </c>
      <c r="H447" s="0" t="n">
        <f aca="false">COUNTIF($D$2:D447,"-")/COUNTIF($D$2:$D$801,"-")</f>
        <v>0.441326530612245</v>
      </c>
      <c r="I447" s="0" t="n">
        <f aca="false">(H447-H446)*G447</f>
        <v>0.00170693277310926</v>
      </c>
    </row>
    <row r="448" customFormat="false" ht="13.8" hidden="false" customHeight="false" outlineLevel="0" collapsed="false">
      <c r="A448" s="0" t="s">
        <v>97</v>
      </c>
      <c r="B448" s="0" t="s">
        <v>45</v>
      </c>
      <c r="C448" s="0" t="n">
        <f aca="true">RAND()</f>
        <v>0.926246647606604</v>
      </c>
      <c r="D448" s="0" t="s">
        <v>22</v>
      </c>
      <c r="E448" s="0" t="n">
        <v>0.00142422004137188</v>
      </c>
      <c r="F448" s="0" t="n">
        <f aca="false">COUNTIF($D$2:D448,"+")/COUNTA($D$2:$D448)</f>
        <v>0.610738255033557</v>
      </c>
      <c r="G448" s="0" t="n">
        <f aca="false">COUNTIF($D$2:D448,"+")/COUNTIF($D$2:$D$801,"+")</f>
        <v>0.669117647058823</v>
      </c>
      <c r="H448" s="0" t="n">
        <f aca="false">COUNTIF($D$2:D448,"-")/COUNTIF($D$2:$D$801,"-")</f>
        <v>0.443877551020408</v>
      </c>
      <c r="I448" s="0" t="n">
        <f aca="false">(H448-H447)*G448</f>
        <v>0.00170693277310923</v>
      </c>
    </row>
    <row r="449" customFormat="false" ht="13.8" hidden="false" customHeight="false" outlineLevel="0" collapsed="false">
      <c r="A449" s="0" t="s">
        <v>24</v>
      </c>
      <c r="B449" s="0" t="s">
        <v>112</v>
      </c>
      <c r="C449" s="0" t="n">
        <f aca="true">RAND()</f>
        <v>0.7976140541723</v>
      </c>
      <c r="D449" s="0" t="s">
        <v>22</v>
      </c>
      <c r="E449" s="0" t="n">
        <v>0.00142459000926465</v>
      </c>
      <c r="F449" s="0" t="n">
        <f aca="false">COUNTIF($D$2:D449,"+")/COUNTA($D$2:$D449)</f>
        <v>0.609375</v>
      </c>
      <c r="G449" s="0" t="n">
        <f aca="false">COUNTIF($D$2:D449,"+")/COUNTIF($D$2:$D$801,"+")</f>
        <v>0.669117647058823</v>
      </c>
      <c r="H449" s="0" t="n">
        <f aca="false">COUNTIF($D$2:D449,"-")/COUNTIF($D$2:$D$801,"-")</f>
        <v>0.446428571428571</v>
      </c>
      <c r="I449" s="0" t="n">
        <f aca="false">(H449-H448)*G449</f>
        <v>0.00170693277310926</v>
      </c>
    </row>
    <row r="450" customFormat="false" ht="13.8" hidden="false" customHeight="false" outlineLevel="0" collapsed="false">
      <c r="A450" s="0" t="s">
        <v>89</v>
      </c>
      <c r="B450" s="0" t="s">
        <v>49</v>
      </c>
      <c r="C450" s="0" t="n">
        <f aca="true">RAND()</f>
        <v>0.815523559111171</v>
      </c>
      <c r="D450" s="0" t="s">
        <v>22</v>
      </c>
      <c r="E450" s="0" t="n">
        <v>0.00142687000334263</v>
      </c>
      <c r="F450" s="0" t="n">
        <f aca="false">COUNTIF($D$2:D450,"+")/COUNTA($D$2:$D450)</f>
        <v>0.608017817371938</v>
      </c>
      <c r="G450" s="0" t="n">
        <f aca="false">COUNTIF($D$2:D450,"+")/COUNTIF($D$2:$D$801,"+")</f>
        <v>0.669117647058823</v>
      </c>
      <c r="H450" s="0" t="n">
        <f aca="false">COUNTIF($D$2:D450,"-")/COUNTIF($D$2:$D$801,"-")</f>
        <v>0.448979591836735</v>
      </c>
      <c r="I450" s="0" t="n">
        <f aca="false">(H450-H449)*G450</f>
        <v>0.00170693277310923</v>
      </c>
    </row>
    <row r="451" customFormat="false" ht="13.8" hidden="false" customHeight="false" outlineLevel="0" collapsed="false">
      <c r="A451" s="0" t="s">
        <v>46</v>
      </c>
      <c r="B451" s="0" t="s">
        <v>141</v>
      </c>
      <c r="C451" s="0" t="n">
        <f aca="true">RAND()</f>
        <v>0.151544665102847</v>
      </c>
      <c r="D451" s="0" t="s">
        <v>22</v>
      </c>
      <c r="E451" s="0" t="n">
        <v>0.00142770004458725</v>
      </c>
      <c r="F451" s="0" t="n">
        <f aca="false">COUNTIF($D$2:D451,"+")/COUNTA($D$2:$D451)</f>
        <v>0.606666666666667</v>
      </c>
      <c r="G451" s="0" t="n">
        <f aca="false">COUNTIF($D$2:D451,"+")/COUNTIF($D$2:$D$801,"+")</f>
        <v>0.669117647058823</v>
      </c>
      <c r="H451" s="0" t="n">
        <f aca="false">COUNTIF($D$2:D451,"-")/COUNTIF($D$2:$D$801,"-")</f>
        <v>0.451530612244898</v>
      </c>
      <c r="I451" s="0" t="n">
        <f aca="false">(H451-H450)*G451</f>
        <v>0.00170693277310923</v>
      </c>
    </row>
    <row r="452" customFormat="false" ht="13.8" hidden="false" customHeight="false" outlineLevel="0" collapsed="false">
      <c r="A452" s="0" t="s">
        <v>102</v>
      </c>
      <c r="B452" s="0" t="s">
        <v>109</v>
      </c>
      <c r="C452" s="0" t="n">
        <f aca="true">RAND()</f>
        <v>0.22699108638335</v>
      </c>
      <c r="D452" s="0" t="s">
        <v>22</v>
      </c>
      <c r="E452" s="0" t="n">
        <v>0.00142956001218408</v>
      </c>
      <c r="F452" s="0" t="n">
        <f aca="false">COUNTIF($D$2:D452,"+")/COUNTA($D$2:$D452)</f>
        <v>0.605321507760532</v>
      </c>
      <c r="G452" s="0" t="n">
        <f aca="false">COUNTIF($D$2:D452,"+")/COUNTIF($D$2:$D$801,"+")</f>
        <v>0.669117647058823</v>
      </c>
      <c r="H452" s="0" t="n">
        <f aca="false">COUNTIF($D$2:D452,"-")/COUNTIF($D$2:$D$801,"-")</f>
        <v>0.454081632653061</v>
      </c>
      <c r="I452" s="0" t="n">
        <f aca="false">(H452-H451)*G452</f>
        <v>0.00170693277310926</v>
      </c>
    </row>
    <row r="453" customFormat="false" ht="13.8" hidden="false" customHeight="false" outlineLevel="0" collapsed="false">
      <c r="A453" s="0" t="s">
        <v>117</v>
      </c>
      <c r="B453" s="0" t="s">
        <v>118</v>
      </c>
      <c r="C453" s="0" t="n">
        <f aca="true">RAND()</f>
        <v>0.52366150112357</v>
      </c>
      <c r="D453" s="0" t="s">
        <v>22</v>
      </c>
      <c r="E453" s="0" t="n">
        <v>0.00142999994568527</v>
      </c>
      <c r="F453" s="0" t="n">
        <f aca="false">COUNTIF($D$2:D453,"+")/COUNTA($D$2:$D453)</f>
        <v>0.603982300884956</v>
      </c>
      <c r="G453" s="0" t="n">
        <f aca="false">COUNTIF($D$2:D453,"+")/COUNTIF($D$2:$D$801,"+")</f>
        <v>0.669117647058823</v>
      </c>
      <c r="H453" s="0" t="n">
        <f aca="false">COUNTIF($D$2:D453,"-")/COUNTIF($D$2:$D$801,"-")</f>
        <v>0.456632653061224</v>
      </c>
      <c r="I453" s="0" t="n">
        <f aca="false">(H453-H452)*G453</f>
        <v>0.00170693277310923</v>
      </c>
    </row>
    <row r="454" customFormat="false" ht="13.8" hidden="false" customHeight="false" outlineLevel="0" collapsed="false">
      <c r="A454" s="0" t="s">
        <v>121</v>
      </c>
      <c r="B454" s="0" t="s">
        <v>57</v>
      </c>
      <c r="C454" s="0" t="n">
        <f aca="true">RAND()</f>
        <v>0.0497043555369601</v>
      </c>
      <c r="D454" s="0" t="s">
        <v>22</v>
      </c>
      <c r="E454" s="0" t="n">
        <v>0.00143162999302149</v>
      </c>
      <c r="F454" s="0" t="n">
        <f aca="false">COUNTIF($D$2:D454,"+")/COUNTA($D$2:$D454)</f>
        <v>0.602649006622517</v>
      </c>
      <c r="G454" s="0" t="n">
        <f aca="false">COUNTIF($D$2:D454,"+")/COUNTIF($D$2:$D$801,"+")</f>
        <v>0.669117647058823</v>
      </c>
      <c r="H454" s="0" t="n">
        <f aca="false">COUNTIF($D$2:D454,"-")/COUNTIF($D$2:$D$801,"-")</f>
        <v>0.459183673469388</v>
      </c>
      <c r="I454" s="0" t="n">
        <f aca="false">(H454-H453)*G454</f>
        <v>0.00170693277310926</v>
      </c>
    </row>
    <row r="455" customFormat="false" ht="13.8" hidden="false" customHeight="false" outlineLevel="0" collapsed="false">
      <c r="A455" s="0" t="s">
        <v>28</v>
      </c>
      <c r="B455" s="0" t="s">
        <v>26</v>
      </c>
      <c r="C455" s="0" t="n">
        <f aca="true">RAND()</f>
        <v>0.809193860623054</v>
      </c>
      <c r="D455" s="0" t="s">
        <v>22</v>
      </c>
      <c r="E455" s="0" t="n">
        <v>0.00143192999530584</v>
      </c>
      <c r="F455" s="0" t="n">
        <f aca="false">COUNTIF($D$2:D455,"+")/COUNTA($D$2:$D455)</f>
        <v>0.601321585903084</v>
      </c>
      <c r="G455" s="0" t="n">
        <f aca="false">COUNTIF($D$2:D455,"+")/COUNTIF($D$2:$D$801,"+")</f>
        <v>0.669117647058823</v>
      </c>
      <c r="H455" s="0" t="n">
        <f aca="false">COUNTIF($D$2:D455,"-")/COUNTIF($D$2:$D$801,"-")</f>
        <v>0.461734693877551</v>
      </c>
      <c r="I455" s="0" t="n">
        <f aca="false">(H455-H454)*G455</f>
        <v>0.00170693277310923</v>
      </c>
    </row>
    <row r="456" customFormat="false" ht="13.8" hidden="false" customHeight="false" outlineLevel="0" collapsed="false">
      <c r="A456" s="0" t="s">
        <v>141</v>
      </c>
      <c r="B456" s="0" t="s">
        <v>37</v>
      </c>
      <c r="C456" s="0" t="n">
        <f aca="true">RAND()</f>
        <v>0.60344688326586</v>
      </c>
      <c r="D456" s="0" t="s">
        <v>22</v>
      </c>
      <c r="E456" s="0" t="n">
        <v>0.00143255002330989</v>
      </c>
      <c r="F456" s="0" t="n">
        <f aca="false">COUNTIF($D$2:D456,"+")/COUNTA($D$2:$D456)</f>
        <v>0.6</v>
      </c>
      <c r="G456" s="0" t="n">
        <f aca="false">COUNTIF($D$2:D456,"+")/COUNTIF($D$2:$D$801,"+")</f>
        <v>0.669117647058823</v>
      </c>
      <c r="H456" s="0" t="n">
        <f aca="false">COUNTIF($D$2:D456,"-")/COUNTIF($D$2:$D$801,"-")</f>
        <v>0.464285714285714</v>
      </c>
      <c r="I456" s="0" t="n">
        <f aca="false">(H456-H455)*G456</f>
        <v>0.00170693277310926</v>
      </c>
    </row>
    <row r="457" customFormat="false" ht="13.8" hidden="false" customHeight="false" outlineLevel="0" collapsed="false">
      <c r="A457" s="0" t="s">
        <v>26</v>
      </c>
      <c r="B457" s="0" t="s">
        <v>17</v>
      </c>
      <c r="C457" s="0" t="n">
        <f aca="true">RAND()</f>
        <v>0.267733043641783</v>
      </c>
      <c r="D457" s="0" t="s">
        <v>10</v>
      </c>
      <c r="E457" s="0" t="n">
        <v>0.00143349997233599</v>
      </c>
      <c r="F457" s="0" t="n">
        <f aca="false">COUNTIF($D$2:D457,"+")/COUNTA($D$2:$D457)</f>
        <v>0.600877192982456</v>
      </c>
      <c r="G457" s="0" t="n">
        <f aca="false">COUNTIF($D$2:D457,"+")/COUNTIF($D$2:$D$801,"+")</f>
        <v>0.67156862745098</v>
      </c>
      <c r="H457" s="0" t="n">
        <f aca="false">COUNTIF($D$2:D457,"-")/COUNTIF($D$2:$D$801,"-")</f>
        <v>0.464285714285714</v>
      </c>
      <c r="I457" s="0" t="n">
        <f aca="false">(H457-H456)*G457</f>
        <v>0</v>
      </c>
    </row>
    <row r="458" customFormat="false" ht="13.8" hidden="false" customHeight="false" outlineLevel="0" collapsed="false">
      <c r="A458" s="0" t="s">
        <v>77</v>
      </c>
      <c r="B458" s="0" t="s">
        <v>16</v>
      </c>
      <c r="C458" s="0" t="n">
        <f aca="true">RAND()</f>
        <v>0.16197909892071</v>
      </c>
      <c r="D458" s="0" t="s">
        <v>22</v>
      </c>
      <c r="E458" s="0" t="n">
        <v>0.00143636995926499</v>
      </c>
      <c r="F458" s="0" t="n">
        <f aca="false">COUNTIF($D$2:D458,"+")/COUNTA($D$2:$D458)</f>
        <v>0.599562363238512</v>
      </c>
      <c r="G458" s="0" t="n">
        <f aca="false">COUNTIF($D$2:D458,"+")/COUNTIF($D$2:$D$801,"+")</f>
        <v>0.67156862745098</v>
      </c>
      <c r="H458" s="0" t="n">
        <f aca="false">COUNTIF($D$2:D458,"-")/COUNTIF($D$2:$D$801,"-")</f>
        <v>0.466836734693878</v>
      </c>
      <c r="I458" s="0" t="n">
        <f aca="false">(H458-H457)*G458</f>
        <v>0.00171318527410963</v>
      </c>
    </row>
    <row r="459" customFormat="false" ht="13.8" hidden="false" customHeight="false" outlineLevel="0" collapsed="false">
      <c r="A459" s="0" t="s">
        <v>132</v>
      </c>
      <c r="B459" s="0" t="s">
        <v>149</v>
      </c>
      <c r="C459" s="0" t="n">
        <f aca="true">RAND()</f>
        <v>0.196700398228131</v>
      </c>
      <c r="D459" s="0" t="s">
        <v>10</v>
      </c>
      <c r="E459" s="0" t="n">
        <v>0.00143688998650759</v>
      </c>
      <c r="F459" s="0" t="n">
        <f aca="false">COUNTIF($D$2:D459,"+")/COUNTA($D$2:$D459)</f>
        <v>0.600436681222707</v>
      </c>
      <c r="G459" s="0" t="n">
        <f aca="false">COUNTIF($D$2:D459,"+")/COUNTIF($D$2:$D$801,"+")</f>
        <v>0.674019607843137</v>
      </c>
      <c r="H459" s="0" t="n">
        <f aca="false">COUNTIF($D$2:D459,"-")/COUNTIF($D$2:$D$801,"-")</f>
        <v>0.466836734693878</v>
      </c>
      <c r="I459" s="0" t="n">
        <f aca="false">(H459-H458)*G459</f>
        <v>0</v>
      </c>
    </row>
    <row r="460" customFormat="false" ht="13.8" hidden="false" customHeight="false" outlineLevel="0" collapsed="false">
      <c r="A460" s="0" t="s">
        <v>47</v>
      </c>
      <c r="B460" s="0" t="s">
        <v>121</v>
      </c>
      <c r="C460" s="0" t="n">
        <f aca="true">RAND()</f>
        <v>0.674891812377609</v>
      </c>
      <c r="D460" s="0" t="s">
        <v>22</v>
      </c>
      <c r="E460" s="0" t="n">
        <v>0.00143965997267514</v>
      </c>
      <c r="F460" s="0" t="n">
        <f aca="false">COUNTIF($D$2:D460,"+")/COUNTA($D$2:$D460)</f>
        <v>0.599128540305011</v>
      </c>
      <c r="G460" s="0" t="n">
        <f aca="false">COUNTIF($D$2:D460,"+")/COUNTIF($D$2:$D$801,"+")</f>
        <v>0.674019607843137</v>
      </c>
      <c r="H460" s="0" t="n">
        <f aca="false">COUNTIF($D$2:D460,"-")/COUNTIF($D$2:$D$801,"-")</f>
        <v>0.469387755102041</v>
      </c>
      <c r="I460" s="0" t="n">
        <f aca="false">(H460-H459)*G460</f>
        <v>0.00171943777511006</v>
      </c>
    </row>
    <row r="461" customFormat="false" ht="13.8" hidden="false" customHeight="false" outlineLevel="0" collapsed="false">
      <c r="A461" s="0" t="s">
        <v>121</v>
      </c>
      <c r="B461" s="0" t="s">
        <v>47</v>
      </c>
      <c r="C461" s="0" t="n">
        <f aca="true">RAND()</f>
        <v>0.247472816263326</v>
      </c>
      <c r="D461" s="0" t="s">
        <v>22</v>
      </c>
      <c r="E461" s="0" t="n">
        <v>0.00143965997267514</v>
      </c>
      <c r="F461" s="0" t="n">
        <f aca="false">COUNTIF($D$2:D461,"+")/COUNTA($D$2:$D461)</f>
        <v>0.597826086956522</v>
      </c>
      <c r="G461" s="0" t="n">
        <f aca="false">COUNTIF($D$2:D461,"+")/COUNTIF($D$2:$D$801,"+")</f>
        <v>0.674019607843137</v>
      </c>
      <c r="H461" s="0" t="n">
        <f aca="false">COUNTIF($D$2:D461,"-")/COUNTIF($D$2:$D$801,"-")</f>
        <v>0.471938775510204</v>
      </c>
      <c r="I461" s="0" t="n">
        <f aca="false">(H461-H460)*G461</f>
        <v>0.00171943777511003</v>
      </c>
    </row>
    <row r="462" customFormat="false" ht="13.8" hidden="false" customHeight="false" outlineLevel="0" collapsed="false">
      <c r="A462" s="0" t="s">
        <v>85</v>
      </c>
      <c r="B462" s="0" t="s">
        <v>83</v>
      </c>
      <c r="C462" s="0" t="n">
        <f aca="true">RAND()</f>
        <v>0.909875501529314</v>
      </c>
      <c r="D462" s="0" t="s">
        <v>10</v>
      </c>
      <c r="E462" s="0" t="n">
        <v>0.00143975997343659</v>
      </c>
      <c r="F462" s="0" t="n">
        <f aca="false">COUNTIF($D$2:D462,"+")/COUNTA($D$2:$D462)</f>
        <v>0.598698481561822</v>
      </c>
      <c r="G462" s="0" t="n">
        <f aca="false">COUNTIF($D$2:D462,"+")/COUNTIF($D$2:$D$801,"+")</f>
        <v>0.676470588235294</v>
      </c>
      <c r="H462" s="0" t="n">
        <f aca="false">COUNTIF($D$2:D462,"-")/COUNTIF($D$2:$D$801,"-")</f>
        <v>0.471938775510204</v>
      </c>
      <c r="I462" s="0" t="n">
        <f aca="false">(H462-H461)*G462</f>
        <v>0</v>
      </c>
    </row>
    <row r="463" customFormat="false" ht="13.8" hidden="false" customHeight="false" outlineLevel="0" collapsed="false">
      <c r="A463" s="0" t="s">
        <v>79</v>
      </c>
      <c r="B463" s="0" t="s">
        <v>42</v>
      </c>
      <c r="C463" s="0" t="n">
        <f aca="true">RAND()</f>
        <v>0.545137783396058</v>
      </c>
      <c r="D463" s="0" t="s">
        <v>22</v>
      </c>
      <c r="E463" s="0" t="n">
        <v>0.00144088000524789</v>
      </c>
      <c r="F463" s="0" t="n">
        <f aca="false">COUNTIF($D$2:D463,"+")/COUNTA($D$2:$D463)</f>
        <v>0.597402597402597</v>
      </c>
      <c r="G463" s="0" t="n">
        <f aca="false">COUNTIF($D$2:D463,"+")/COUNTIF($D$2:$D$801,"+")</f>
        <v>0.676470588235294</v>
      </c>
      <c r="H463" s="0" t="n">
        <f aca="false">COUNTIF($D$2:D463,"-")/COUNTIF($D$2:$D$801,"-")</f>
        <v>0.474489795918367</v>
      </c>
      <c r="I463" s="0" t="n">
        <f aca="false">(H463-H462)*G463</f>
        <v>0.00172569027611046</v>
      </c>
    </row>
    <row r="464" customFormat="false" ht="13.8" hidden="false" customHeight="false" outlineLevel="0" collapsed="false">
      <c r="A464" s="0" t="s">
        <v>116</v>
      </c>
      <c r="B464" s="0" t="s">
        <v>82</v>
      </c>
      <c r="C464" s="0" t="n">
        <f aca="true">RAND()</f>
        <v>0.987778642796911</v>
      </c>
      <c r="D464" s="0" t="s">
        <v>22</v>
      </c>
      <c r="E464" s="0" t="n">
        <v>0.00144177000038326</v>
      </c>
      <c r="F464" s="0" t="n">
        <f aca="false">COUNTIF($D$2:D464,"+")/COUNTA($D$2:$D464)</f>
        <v>0.596112311015119</v>
      </c>
      <c r="G464" s="0" t="n">
        <f aca="false">COUNTIF($D$2:D464,"+")/COUNTIF($D$2:$D$801,"+")</f>
        <v>0.676470588235294</v>
      </c>
      <c r="H464" s="0" t="n">
        <f aca="false">COUNTIF($D$2:D464,"-")/COUNTIF($D$2:$D$801,"-")</f>
        <v>0.477040816326531</v>
      </c>
      <c r="I464" s="0" t="n">
        <f aca="false">(H464-H463)*G464</f>
        <v>0.00172569027611043</v>
      </c>
    </row>
    <row r="465" customFormat="false" ht="13.8" hidden="false" customHeight="false" outlineLevel="0" collapsed="false">
      <c r="A465" s="0" t="s">
        <v>94</v>
      </c>
      <c r="B465" s="0" t="s">
        <v>90</v>
      </c>
      <c r="C465" s="0" t="n">
        <f aca="true">RAND()</f>
        <v>0.694337234017439</v>
      </c>
      <c r="D465" s="0" t="s">
        <v>22</v>
      </c>
      <c r="E465" s="0" t="n">
        <v>0.00144579994957894</v>
      </c>
      <c r="F465" s="0" t="n">
        <f aca="false">COUNTIF($D$2:D465,"+")/COUNTA($D$2:$D465)</f>
        <v>0.594827586206897</v>
      </c>
      <c r="G465" s="0" t="n">
        <f aca="false">COUNTIF($D$2:D465,"+")/COUNTIF($D$2:$D$801,"+")</f>
        <v>0.676470588235294</v>
      </c>
      <c r="H465" s="0" t="n">
        <f aca="false">COUNTIF($D$2:D465,"-")/COUNTIF($D$2:$D$801,"-")</f>
        <v>0.479591836734694</v>
      </c>
      <c r="I465" s="0" t="n">
        <f aca="false">(H465-H464)*G465</f>
        <v>0.00172569027611043</v>
      </c>
    </row>
    <row r="466" customFormat="false" ht="13.8" hidden="false" customHeight="false" outlineLevel="0" collapsed="false">
      <c r="A466" s="0" t="s">
        <v>114</v>
      </c>
      <c r="B466" s="0" t="s">
        <v>77</v>
      </c>
      <c r="C466" s="0" t="n">
        <f aca="true">RAND()</f>
        <v>0.225276179262437</v>
      </c>
      <c r="D466" s="0" t="s">
        <v>22</v>
      </c>
      <c r="E466" s="0" t="n">
        <v>0.00144671997986734</v>
      </c>
      <c r="F466" s="0" t="n">
        <f aca="false">COUNTIF($D$2:D466,"+")/COUNTA($D$2:$D466)</f>
        <v>0.593548387096774</v>
      </c>
      <c r="G466" s="0" t="n">
        <f aca="false">COUNTIF($D$2:D466,"+")/COUNTIF($D$2:$D$801,"+")</f>
        <v>0.676470588235294</v>
      </c>
      <c r="H466" s="0" t="n">
        <f aca="false">COUNTIF($D$2:D466,"-")/COUNTIF($D$2:$D$801,"-")</f>
        <v>0.482142857142857</v>
      </c>
      <c r="I466" s="0" t="n">
        <f aca="false">(H466-H465)*G466</f>
        <v>0.00172569027611046</v>
      </c>
    </row>
    <row r="467" customFormat="false" ht="13.8" hidden="false" customHeight="false" outlineLevel="0" collapsed="false">
      <c r="A467" s="0" t="s">
        <v>20</v>
      </c>
      <c r="B467" s="0" t="s">
        <v>90</v>
      </c>
      <c r="C467" s="0" t="n">
        <f aca="true">RAND()</f>
        <v>0.692005956661887</v>
      </c>
      <c r="D467" s="0" t="s">
        <v>22</v>
      </c>
      <c r="E467" s="0" t="n">
        <v>0.00144935003481805</v>
      </c>
      <c r="F467" s="0" t="n">
        <f aca="false">COUNTIF($D$2:D467,"+")/COUNTA($D$2:$D467)</f>
        <v>0.592274678111588</v>
      </c>
      <c r="G467" s="0" t="n">
        <f aca="false">COUNTIF($D$2:D467,"+")/COUNTIF($D$2:$D$801,"+")</f>
        <v>0.676470588235294</v>
      </c>
      <c r="H467" s="0" t="n">
        <f aca="false">COUNTIF($D$2:D467,"-")/COUNTIF($D$2:$D$801,"-")</f>
        <v>0.48469387755102</v>
      </c>
      <c r="I467" s="0" t="n">
        <f aca="false">(H467-H466)*G467</f>
        <v>0.00172569027611043</v>
      </c>
    </row>
    <row r="468" customFormat="false" ht="13.8" hidden="false" customHeight="false" outlineLevel="0" collapsed="false">
      <c r="A468" s="0" t="s">
        <v>81</v>
      </c>
      <c r="B468" s="0" t="s">
        <v>121</v>
      </c>
      <c r="C468" s="0" t="n">
        <f aca="true">RAND()</f>
        <v>0.680163436452858</v>
      </c>
      <c r="D468" s="0" t="s">
        <v>22</v>
      </c>
      <c r="E468" s="0" t="n">
        <v>0.00144982000347227</v>
      </c>
      <c r="F468" s="0" t="n">
        <f aca="false">COUNTIF($D$2:D468,"+")/COUNTA($D$2:$D468)</f>
        <v>0.591006423982869</v>
      </c>
      <c r="G468" s="0" t="n">
        <f aca="false">COUNTIF($D$2:D468,"+")/COUNTIF($D$2:$D$801,"+")</f>
        <v>0.676470588235294</v>
      </c>
      <c r="H468" s="0" t="n">
        <f aca="false">COUNTIF($D$2:D468,"-")/COUNTIF($D$2:$D$801,"-")</f>
        <v>0.487244897959184</v>
      </c>
      <c r="I468" s="0" t="n">
        <f aca="false">(H468-H467)*G468</f>
        <v>0.00172569027611046</v>
      </c>
    </row>
    <row r="469" customFormat="false" ht="13.8" hidden="false" customHeight="false" outlineLevel="0" collapsed="false">
      <c r="A469" s="0" t="s">
        <v>121</v>
      </c>
      <c r="B469" s="0" t="s">
        <v>81</v>
      </c>
      <c r="C469" s="0" t="n">
        <f aca="true">RAND()</f>
        <v>0.462286460329779</v>
      </c>
      <c r="D469" s="0" t="s">
        <v>22</v>
      </c>
      <c r="E469" s="0" t="n">
        <v>0.00144982000347227</v>
      </c>
      <c r="F469" s="0" t="n">
        <f aca="false">COUNTIF($D$2:D469,"+")/COUNTA($D$2:$D469)</f>
        <v>0.58974358974359</v>
      </c>
      <c r="G469" s="0" t="n">
        <f aca="false">COUNTIF($D$2:D469,"+")/COUNTIF($D$2:$D$801,"+")</f>
        <v>0.676470588235294</v>
      </c>
      <c r="H469" s="0" t="n">
        <f aca="false">COUNTIF($D$2:D469,"-")/COUNTIF($D$2:$D$801,"-")</f>
        <v>0.489795918367347</v>
      </c>
      <c r="I469" s="0" t="n">
        <f aca="false">(H469-H468)*G469</f>
        <v>0.00172569027611043</v>
      </c>
    </row>
    <row r="470" customFormat="false" ht="13.8" hidden="false" customHeight="false" outlineLevel="0" collapsed="false">
      <c r="A470" s="0" t="s">
        <v>141</v>
      </c>
      <c r="B470" s="0" t="s">
        <v>27</v>
      </c>
      <c r="C470" s="0" t="n">
        <f aca="true">RAND()</f>
        <v>0.913707608240657</v>
      </c>
      <c r="D470" s="0" t="s">
        <v>10</v>
      </c>
      <c r="E470" s="0" t="n">
        <v>0.00145046995021403</v>
      </c>
      <c r="F470" s="0" t="n">
        <f aca="false">COUNTIF($D$2:D470,"+")/COUNTA($D$2:$D470)</f>
        <v>0.590618336886994</v>
      </c>
      <c r="G470" s="0" t="n">
        <f aca="false">COUNTIF($D$2:D470,"+")/COUNTIF($D$2:$D$801,"+")</f>
        <v>0.678921568627451</v>
      </c>
      <c r="H470" s="0" t="n">
        <f aca="false">COUNTIF($D$2:D470,"-")/COUNTIF($D$2:$D$801,"-")</f>
        <v>0.489795918367347</v>
      </c>
      <c r="I470" s="0" t="n">
        <f aca="false">(H470-H469)*G470</f>
        <v>0</v>
      </c>
    </row>
    <row r="471" customFormat="false" ht="13.8" hidden="false" customHeight="false" outlineLevel="0" collapsed="false">
      <c r="A471" s="0" t="s">
        <v>141</v>
      </c>
      <c r="B471" s="0" t="s">
        <v>38</v>
      </c>
      <c r="C471" s="0" t="n">
        <f aca="true">RAND()</f>
        <v>0.421099456376396</v>
      </c>
      <c r="D471" s="0" t="s">
        <v>22</v>
      </c>
      <c r="E471" s="0" t="n">
        <v>0.00145124003756791</v>
      </c>
      <c r="F471" s="0" t="n">
        <f aca="false">COUNTIF($D$2:D471,"+")/COUNTA($D$2:$D471)</f>
        <v>0.58936170212766</v>
      </c>
      <c r="G471" s="0" t="n">
        <f aca="false">COUNTIF($D$2:D471,"+")/COUNTIF($D$2:$D$801,"+")</f>
        <v>0.678921568627451</v>
      </c>
      <c r="H471" s="0" t="n">
        <f aca="false">COUNTIF($D$2:D471,"-")/COUNTIF($D$2:$D$801,"-")</f>
        <v>0.49234693877551</v>
      </c>
      <c r="I471" s="0" t="n">
        <f aca="false">(H471-H470)*G471</f>
        <v>0.00173194277711087</v>
      </c>
    </row>
    <row r="472" customFormat="false" ht="13.8" hidden="false" customHeight="false" outlineLevel="0" collapsed="false">
      <c r="A472" s="0" t="s">
        <v>56</v>
      </c>
      <c r="B472" s="0" t="s">
        <v>70</v>
      </c>
      <c r="C472" s="0" t="n">
        <f aca="true">RAND()</f>
        <v>0.282062126672827</v>
      </c>
      <c r="D472" s="0" t="s">
        <v>22</v>
      </c>
      <c r="E472" s="0" t="n">
        <v>0.00145182001870126</v>
      </c>
      <c r="F472" s="0" t="n">
        <f aca="false">COUNTIF($D$2:D472,"+")/COUNTA($D$2:$D472)</f>
        <v>0.588110403397028</v>
      </c>
      <c r="G472" s="0" t="n">
        <f aca="false">COUNTIF($D$2:D472,"+")/COUNTIF($D$2:$D$801,"+")</f>
        <v>0.678921568627451</v>
      </c>
      <c r="H472" s="0" t="n">
        <f aca="false">COUNTIF($D$2:D472,"-")/COUNTIF($D$2:$D$801,"-")</f>
        <v>0.494897959183674</v>
      </c>
      <c r="I472" s="0" t="n">
        <f aca="false">(H472-H471)*G472</f>
        <v>0.00173194277711083</v>
      </c>
    </row>
    <row r="473" customFormat="false" ht="13.8" hidden="false" customHeight="false" outlineLevel="0" collapsed="false">
      <c r="A473" s="0" t="s">
        <v>64</v>
      </c>
      <c r="B473" s="0" t="s">
        <v>137</v>
      </c>
      <c r="C473" s="0" t="n">
        <f aca="true">RAND()</f>
        <v>0.353025323129259</v>
      </c>
      <c r="D473" s="0" t="s">
        <v>10</v>
      </c>
      <c r="E473" s="0" t="n">
        <v>0.0014519200194627</v>
      </c>
      <c r="F473" s="0" t="n">
        <f aca="false">COUNTIF($D$2:D473,"+")/COUNTA($D$2:$D473)</f>
        <v>0.588983050847458</v>
      </c>
      <c r="G473" s="0" t="n">
        <f aca="false">COUNTIF($D$2:D473,"+")/COUNTIF($D$2:$D$801,"+")</f>
        <v>0.681372549019608</v>
      </c>
      <c r="H473" s="0" t="n">
        <f aca="false">COUNTIF($D$2:D473,"-")/COUNTIF($D$2:$D$801,"-")</f>
        <v>0.494897959183674</v>
      </c>
      <c r="I473" s="0" t="n">
        <f aca="false">(H473-H472)*G473</f>
        <v>0</v>
      </c>
    </row>
    <row r="474" customFormat="false" ht="13.8" hidden="false" customHeight="false" outlineLevel="0" collapsed="false">
      <c r="A474" s="0" t="s">
        <v>122</v>
      </c>
      <c r="B474" s="0" t="s">
        <v>97</v>
      </c>
      <c r="C474" s="0" t="n">
        <f aca="true">RAND()</f>
        <v>0.757503588334657</v>
      </c>
      <c r="D474" s="0" t="s">
        <v>10</v>
      </c>
      <c r="E474" s="0" t="n">
        <v>0.00145352003164589</v>
      </c>
      <c r="F474" s="0" t="n">
        <f aca="false">COUNTIF($D$2:D474,"+")/COUNTA($D$2:$D474)</f>
        <v>0.58985200845666</v>
      </c>
      <c r="G474" s="0" t="n">
        <f aca="false">COUNTIF($D$2:D474,"+")/COUNTIF($D$2:$D$801,"+")</f>
        <v>0.683823529411765</v>
      </c>
      <c r="H474" s="0" t="n">
        <f aca="false">COUNTIF($D$2:D474,"-")/COUNTIF($D$2:$D$801,"-")</f>
        <v>0.494897959183674</v>
      </c>
      <c r="I474" s="0" t="n">
        <f aca="false">(H474-H473)*G474</f>
        <v>0</v>
      </c>
    </row>
    <row r="475" customFormat="false" ht="13.8" hidden="false" customHeight="false" outlineLevel="0" collapsed="false">
      <c r="A475" s="0" t="s">
        <v>61</v>
      </c>
      <c r="B475" s="0" t="s">
        <v>60</v>
      </c>
      <c r="C475" s="0" t="n">
        <f aca="true">RAND()</f>
        <v>0.769200038281269</v>
      </c>
      <c r="D475" s="0" t="s">
        <v>22</v>
      </c>
      <c r="E475" s="0" t="n">
        <v>0.00145362003240734</v>
      </c>
      <c r="F475" s="0" t="n">
        <f aca="false">COUNTIF($D$2:D475,"+")/COUNTA($D$2:$D475)</f>
        <v>0.588607594936709</v>
      </c>
      <c r="G475" s="0" t="n">
        <f aca="false">COUNTIF($D$2:D475,"+")/COUNTIF($D$2:$D$801,"+")</f>
        <v>0.683823529411765</v>
      </c>
      <c r="H475" s="0" t="n">
        <f aca="false">COUNTIF($D$2:D475,"-")/COUNTIF($D$2:$D$801,"-")</f>
        <v>0.497448979591837</v>
      </c>
      <c r="I475" s="0" t="n">
        <f aca="false">(H475-H474)*G475</f>
        <v>0.00174444777911167</v>
      </c>
    </row>
    <row r="476" customFormat="false" ht="13.8" hidden="false" customHeight="false" outlineLevel="0" collapsed="false">
      <c r="A476" s="0" t="s">
        <v>133</v>
      </c>
      <c r="B476" s="0" t="s">
        <v>135</v>
      </c>
      <c r="C476" s="0" t="n">
        <f aca="true">RAND()</f>
        <v>0.182783492025919</v>
      </c>
      <c r="D476" s="0" t="s">
        <v>22</v>
      </c>
      <c r="E476" s="0" t="n">
        <v>0.00145778001751751</v>
      </c>
      <c r="F476" s="0" t="n">
        <f aca="false">COUNTIF($D$2:D476,"+")/COUNTA($D$2:$D476)</f>
        <v>0.587368421052632</v>
      </c>
      <c r="G476" s="0" t="n">
        <f aca="false">COUNTIF($D$2:D476,"+")/COUNTIF($D$2:$D$801,"+")</f>
        <v>0.683823529411765</v>
      </c>
      <c r="H476" s="0" t="n">
        <f aca="false">COUNTIF($D$2:D476,"-")/COUNTIF($D$2:$D$801,"-")</f>
        <v>0.5</v>
      </c>
      <c r="I476" s="0" t="n">
        <f aca="false">(H476-H475)*G476</f>
        <v>0.00174444777911163</v>
      </c>
    </row>
    <row r="477" customFormat="false" ht="13.8" hidden="false" customHeight="false" outlineLevel="0" collapsed="false">
      <c r="A477" s="0" t="s">
        <v>90</v>
      </c>
      <c r="B477" s="0" t="s">
        <v>113</v>
      </c>
      <c r="C477" s="0" t="n">
        <f aca="true">RAND()</f>
        <v>0.0515989552950487</v>
      </c>
      <c r="D477" s="0" t="s">
        <v>10</v>
      </c>
      <c r="E477" s="0" t="n">
        <v>0.00146207003854215</v>
      </c>
      <c r="F477" s="0" t="n">
        <f aca="false">COUNTIF($D$2:D477,"+")/COUNTA($D$2:$D477)</f>
        <v>0.588235294117647</v>
      </c>
      <c r="G477" s="0" t="n">
        <f aca="false">COUNTIF($D$2:D477,"+")/COUNTIF($D$2:$D$801,"+")</f>
        <v>0.686274509803922</v>
      </c>
      <c r="H477" s="0" t="n">
        <f aca="false">COUNTIF($D$2:D477,"-")/COUNTIF($D$2:$D$801,"-")</f>
        <v>0.5</v>
      </c>
      <c r="I477" s="0" t="n">
        <f aca="false">(H477-H476)*G477</f>
        <v>0</v>
      </c>
    </row>
    <row r="478" customFormat="false" ht="13.8" hidden="false" customHeight="false" outlineLevel="0" collapsed="false">
      <c r="A478" s="0" t="s">
        <v>27</v>
      </c>
      <c r="B478" s="0" t="s">
        <v>31</v>
      </c>
      <c r="C478" s="0" t="n">
        <f aca="true">RAND()</f>
        <v>0.913798778667115</v>
      </c>
      <c r="D478" s="0" t="s">
        <v>10</v>
      </c>
      <c r="E478" s="0" t="n">
        <v>0.00146238994784653</v>
      </c>
      <c r="F478" s="0" t="n">
        <f aca="false">COUNTIF($D$2:D478,"+")/COUNTA($D$2:$D478)</f>
        <v>0.589098532494759</v>
      </c>
      <c r="G478" s="0" t="n">
        <f aca="false">COUNTIF($D$2:D478,"+")/COUNTIF($D$2:$D$801,"+")</f>
        <v>0.688725490196078</v>
      </c>
      <c r="H478" s="0" t="n">
        <f aca="false">COUNTIF($D$2:D478,"-")/COUNTIF($D$2:$D$801,"-")</f>
        <v>0.5</v>
      </c>
      <c r="I478" s="0" t="n">
        <f aca="false">(H478-H477)*G478</f>
        <v>0</v>
      </c>
    </row>
    <row r="479" customFormat="false" ht="13.8" hidden="false" customHeight="false" outlineLevel="0" collapsed="false">
      <c r="A479" s="0" t="s">
        <v>113</v>
      </c>
      <c r="B479" s="0" t="s">
        <v>110</v>
      </c>
      <c r="C479" s="0" t="n">
        <f aca="true">RAND()</f>
        <v>0.807022709283046</v>
      </c>
      <c r="D479" s="0" t="s">
        <v>10</v>
      </c>
      <c r="E479" s="0" t="n">
        <v>0.00146270997356623</v>
      </c>
      <c r="F479" s="0" t="n">
        <f aca="false">COUNTIF($D$2:D479,"+")/COUNTA($D$2:$D479)</f>
        <v>0.589958158995816</v>
      </c>
      <c r="G479" s="0" t="n">
        <f aca="false">COUNTIF($D$2:D479,"+")/COUNTIF($D$2:$D$801,"+")</f>
        <v>0.691176470588235</v>
      </c>
      <c r="H479" s="0" t="n">
        <f aca="false">COUNTIF($D$2:D479,"-")/COUNTIF($D$2:$D$801,"-")</f>
        <v>0.5</v>
      </c>
      <c r="I479" s="0" t="n">
        <f aca="false">(H479-H478)*G479</f>
        <v>0</v>
      </c>
    </row>
    <row r="480" customFormat="false" ht="13.8" hidden="false" customHeight="false" outlineLevel="0" collapsed="false">
      <c r="A480" s="0" t="s">
        <v>23</v>
      </c>
      <c r="B480" s="0" t="s">
        <v>26</v>
      </c>
      <c r="C480" s="0" t="n">
        <f aca="true">RAND()</f>
        <v>0.12171071220655</v>
      </c>
      <c r="D480" s="0" t="s">
        <v>22</v>
      </c>
      <c r="E480" s="0" t="n">
        <v>0.00146348995622247</v>
      </c>
      <c r="F480" s="0" t="n">
        <f aca="false">COUNTIF($D$2:D480,"+")/COUNTA($D$2:$D480)</f>
        <v>0.588726513569937</v>
      </c>
      <c r="G480" s="0" t="n">
        <f aca="false">COUNTIF($D$2:D480,"+")/COUNTIF($D$2:$D$801,"+")</f>
        <v>0.691176470588235</v>
      </c>
      <c r="H480" s="0" t="n">
        <f aca="false">COUNTIF($D$2:D480,"-")/COUNTIF($D$2:$D$801,"-")</f>
        <v>0.502551020408163</v>
      </c>
      <c r="I480" s="0" t="n">
        <f aca="false">(H480-H479)*G480</f>
        <v>0.00176320528211283</v>
      </c>
    </row>
    <row r="481" customFormat="false" ht="13.8" hidden="false" customHeight="false" outlineLevel="0" collapsed="false">
      <c r="A481" s="0" t="s">
        <v>12</v>
      </c>
      <c r="B481" s="0" t="s">
        <v>148</v>
      </c>
      <c r="C481" s="0" t="n">
        <f aca="true">RAND()</f>
        <v>0.33862071193289</v>
      </c>
      <c r="D481" s="0" t="s">
        <v>10</v>
      </c>
      <c r="E481" s="0" t="n">
        <v>0.00146503001451492</v>
      </c>
      <c r="F481" s="0" t="n">
        <f aca="false">COUNTIF($D$2:D481,"+")/COUNTA($D$2:$D481)</f>
        <v>0.589583333333333</v>
      </c>
      <c r="G481" s="0" t="n">
        <f aca="false">COUNTIF($D$2:D481,"+")/COUNTIF($D$2:$D$801,"+")</f>
        <v>0.693627450980392</v>
      </c>
      <c r="H481" s="0" t="n">
        <f aca="false">COUNTIF($D$2:D481,"-")/COUNTIF($D$2:$D$801,"-")</f>
        <v>0.502551020408163</v>
      </c>
      <c r="I481" s="0" t="n">
        <f aca="false">(H481-H480)*G481</f>
        <v>0</v>
      </c>
    </row>
    <row r="482" customFormat="false" ht="13.8" hidden="false" customHeight="false" outlineLevel="0" collapsed="false">
      <c r="A482" s="0" t="s">
        <v>62</v>
      </c>
      <c r="B482" s="0" t="s">
        <v>117</v>
      </c>
      <c r="C482" s="0" t="n">
        <f aca="true">RAND()</f>
        <v>0.56392828177195</v>
      </c>
      <c r="D482" s="0" t="s">
        <v>22</v>
      </c>
      <c r="E482" s="0" t="n">
        <v>0.00146734004374594</v>
      </c>
      <c r="F482" s="0" t="n">
        <f aca="false">COUNTIF($D$2:D482,"+")/COUNTA($D$2:$D482)</f>
        <v>0.588357588357588</v>
      </c>
      <c r="G482" s="0" t="n">
        <f aca="false">COUNTIF($D$2:D482,"+")/COUNTIF($D$2:$D$801,"+")</f>
        <v>0.693627450980392</v>
      </c>
      <c r="H482" s="0" t="n">
        <f aca="false">COUNTIF($D$2:D482,"-")/COUNTIF($D$2:$D$801,"-")</f>
        <v>0.505102040816326</v>
      </c>
      <c r="I482" s="0" t="n">
        <f aca="false">(H482-H481)*G482</f>
        <v>0.00176945778311323</v>
      </c>
    </row>
    <row r="483" customFormat="false" ht="13.8" hidden="false" customHeight="false" outlineLevel="0" collapsed="false">
      <c r="A483" s="0" t="s">
        <v>9</v>
      </c>
      <c r="B483" s="0" t="s">
        <v>81</v>
      </c>
      <c r="C483" s="0" t="n">
        <f aca="true">RAND()</f>
        <v>0.0802834084024653</v>
      </c>
      <c r="D483" s="0" t="s">
        <v>22</v>
      </c>
      <c r="E483" s="0" t="n">
        <v>0.00146769999992102</v>
      </c>
      <c r="F483" s="0" t="n">
        <f aca="false">COUNTIF($D$2:D483,"+")/COUNTA($D$2:$D483)</f>
        <v>0.587136929460581</v>
      </c>
      <c r="G483" s="0" t="n">
        <f aca="false">COUNTIF($D$2:D483,"+")/COUNTIF($D$2:$D$801,"+")</f>
        <v>0.693627450980392</v>
      </c>
      <c r="H483" s="0" t="n">
        <f aca="false">COUNTIF($D$2:D483,"-")/COUNTIF($D$2:$D$801,"-")</f>
        <v>0.50765306122449</v>
      </c>
      <c r="I483" s="0" t="n">
        <f aca="false">(H483-H482)*G483</f>
        <v>0.00176945778311331</v>
      </c>
    </row>
    <row r="484" customFormat="false" ht="13.8" hidden="false" customHeight="false" outlineLevel="0" collapsed="false">
      <c r="A484" s="0" t="s">
        <v>85</v>
      </c>
      <c r="B484" s="0" t="s">
        <v>77</v>
      </c>
      <c r="C484" s="0" t="n">
        <f aca="true">RAND()</f>
        <v>0.961963532608934</v>
      </c>
      <c r="D484" s="0" t="s">
        <v>22</v>
      </c>
      <c r="E484" s="0" t="n">
        <v>0.00146861001849175</v>
      </c>
      <c r="F484" s="0" t="n">
        <f aca="false">COUNTIF($D$2:D484,"+")/COUNTA($D$2:$D484)</f>
        <v>0.58592132505176</v>
      </c>
      <c r="G484" s="0" t="n">
        <f aca="false">COUNTIF($D$2:D484,"+")/COUNTIF($D$2:$D$801,"+")</f>
        <v>0.693627450980392</v>
      </c>
      <c r="H484" s="0" t="n">
        <f aca="false">COUNTIF($D$2:D484,"-")/COUNTIF($D$2:$D$801,"-")</f>
        <v>0.510204081632653</v>
      </c>
      <c r="I484" s="0" t="n">
        <f aca="false">(H484-H483)*G484</f>
        <v>0.00176945778311323</v>
      </c>
    </row>
    <row r="485" customFormat="false" ht="13.8" hidden="false" customHeight="false" outlineLevel="0" collapsed="false">
      <c r="A485" s="0" t="s">
        <v>89</v>
      </c>
      <c r="B485" s="0" t="s">
        <v>21</v>
      </c>
      <c r="C485" s="0" t="n">
        <f aca="true">RAND()</f>
        <v>0.258310287375934</v>
      </c>
      <c r="D485" s="0" t="s">
        <v>10</v>
      </c>
      <c r="E485" s="0" t="n">
        <v>0.00146987999323756</v>
      </c>
      <c r="F485" s="0" t="n">
        <f aca="false">COUNTIF($D$2:D485,"+")/COUNTA($D$2:$D485)</f>
        <v>0.586776859504132</v>
      </c>
      <c r="G485" s="0" t="n">
        <f aca="false">COUNTIF($D$2:D485,"+")/COUNTIF($D$2:$D$801,"+")</f>
        <v>0.696078431372549</v>
      </c>
      <c r="H485" s="0" t="n">
        <f aca="false">COUNTIF($D$2:D485,"-")/COUNTIF($D$2:$D$801,"-")</f>
        <v>0.510204081632653</v>
      </c>
      <c r="I485" s="0" t="n">
        <f aca="false">(H485-H484)*G485</f>
        <v>0</v>
      </c>
    </row>
    <row r="486" customFormat="false" ht="13.8" hidden="false" customHeight="false" outlineLevel="0" collapsed="false">
      <c r="A486" s="0" t="s">
        <v>44</v>
      </c>
      <c r="B486" s="0" t="s">
        <v>56</v>
      </c>
      <c r="C486" s="0" t="n">
        <f aca="true">RAND()</f>
        <v>0.367969283484854</v>
      </c>
      <c r="D486" s="0" t="s">
        <v>10</v>
      </c>
      <c r="E486" s="0" t="n">
        <v>0.0014707000227645</v>
      </c>
      <c r="F486" s="0" t="n">
        <f aca="false">COUNTIF($D$2:D486,"+")/COUNTA($D$2:$D486)</f>
        <v>0.587628865979381</v>
      </c>
      <c r="G486" s="0" t="n">
        <f aca="false">COUNTIF($D$2:D486,"+")/COUNTIF($D$2:$D$801,"+")</f>
        <v>0.698529411764706</v>
      </c>
      <c r="H486" s="0" t="n">
        <f aca="false">COUNTIF($D$2:D486,"-")/COUNTIF($D$2:$D$801,"-")</f>
        <v>0.510204081632653</v>
      </c>
      <c r="I486" s="0" t="n">
        <f aca="false">(H486-H485)*G486</f>
        <v>0</v>
      </c>
    </row>
    <row r="487" customFormat="false" ht="13.8" hidden="false" customHeight="false" outlineLevel="0" collapsed="false">
      <c r="A487" s="0" t="s">
        <v>136</v>
      </c>
      <c r="B487" s="0" t="s">
        <v>124</v>
      </c>
      <c r="C487" s="0" t="n">
        <f aca="true">RAND()</f>
        <v>0.814669489278458</v>
      </c>
      <c r="D487" s="0" t="s">
        <v>10</v>
      </c>
      <c r="E487" s="0" t="n">
        <v>0.00147181004285812</v>
      </c>
      <c r="F487" s="0" t="n">
        <f aca="false">COUNTIF($D$2:D487,"+")/COUNTA($D$2:$D487)</f>
        <v>0.588477366255144</v>
      </c>
      <c r="G487" s="0" t="n">
        <f aca="false">COUNTIF($D$2:D487,"+")/COUNTIF($D$2:$D$801,"+")</f>
        <v>0.700980392156863</v>
      </c>
      <c r="H487" s="0" t="n">
        <f aca="false">COUNTIF($D$2:D487,"-")/COUNTIF($D$2:$D$801,"-")</f>
        <v>0.510204081632653</v>
      </c>
      <c r="I487" s="0" t="n">
        <f aca="false">(H487-H486)*G487</f>
        <v>0</v>
      </c>
    </row>
    <row r="488" customFormat="false" ht="13.8" hidden="false" customHeight="false" outlineLevel="0" collapsed="false">
      <c r="A488" s="0" t="s">
        <v>124</v>
      </c>
      <c r="B488" s="0" t="s">
        <v>102</v>
      </c>
      <c r="C488" s="0" t="n">
        <f aca="true">RAND()</f>
        <v>0.0991455566836521</v>
      </c>
      <c r="D488" s="0" t="s">
        <v>10</v>
      </c>
      <c r="E488" s="0" t="n">
        <v>0.00147444999311119</v>
      </c>
      <c r="F488" s="0" t="n">
        <f aca="false">COUNTIF($D$2:D488,"+")/COUNTA($D$2:$D488)</f>
        <v>0.589322381930185</v>
      </c>
      <c r="G488" s="0" t="n">
        <f aca="false">COUNTIF($D$2:D488,"+")/COUNTIF($D$2:$D$801,"+")</f>
        <v>0.70343137254902</v>
      </c>
      <c r="H488" s="0" t="n">
        <f aca="false">COUNTIF($D$2:D488,"-")/COUNTIF($D$2:$D$801,"-")</f>
        <v>0.510204081632653</v>
      </c>
      <c r="I488" s="0" t="n">
        <f aca="false">(H488-H487)*G488</f>
        <v>0</v>
      </c>
    </row>
    <row r="489" customFormat="false" ht="13.8" hidden="false" customHeight="false" outlineLevel="0" collapsed="false">
      <c r="A489" s="0" t="s">
        <v>60</v>
      </c>
      <c r="B489" s="0" t="s">
        <v>108</v>
      </c>
      <c r="C489" s="0" t="n">
        <f aca="true">RAND()</f>
        <v>0.904867417295463</v>
      </c>
      <c r="D489" s="0" t="s">
        <v>10</v>
      </c>
      <c r="E489" s="0" t="n">
        <v>0.00147497002035379</v>
      </c>
      <c r="F489" s="0" t="n">
        <f aca="false">COUNTIF($D$2:D489,"+")/COUNTA($D$2:$D489)</f>
        <v>0.590163934426229</v>
      </c>
      <c r="G489" s="0" t="n">
        <f aca="false">COUNTIF($D$2:D489,"+")/COUNTIF($D$2:$D$801,"+")</f>
        <v>0.705882352941176</v>
      </c>
      <c r="H489" s="0" t="n">
        <f aca="false">COUNTIF($D$2:D489,"-")/COUNTIF($D$2:$D$801,"-")</f>
        <v>0.510204081632653</v>
      </c>
      <c r="I489" s="0" t="n">
        <f aca="false">(H489-H488)*G489</f>
        <v>0</v>
      </c>
    </row>
    <row r="490" customFormat="false" ht="13.8" hidden="false" customHeight="false" outlineLevel="0" collapsed="false">
      <c r="A490" s="0" t="s">
        <v>78</v>
      </c>
      <c r="B490" s="0" t="s">
        <v>44</v>
      </c>
      <c r="C490" s="0" t="n">
        <f aca="true">RAND()</f>
        <v>0.435143573093228</v>
      </c>
      <c r="D490" s="0" t="s">
        <v>22</v>
      </c>
      <c r="E490" s="0" t="n">
        <v>0.00147548003587872</v>
      </c>
      <c r="F490" s="0" t="n">
        <f aca="false">COUNTIF($D$2:D490,"+")/COUNTA($D$2:$D490)</f>
        <v>0.588957055214724</v>
      </c>
      <c r="G490" s="0" t="n">
        <f aca="false">COUNTIF($D$2:D490,"+")/COUNTIF($D$2:$D$801,"+")</f>
        <v>0.705882352941176</v>
      </c>
      <c r="H490" s="0" t="n">
        <f aca="false">COUNTIF($D$2:D490,"-")/COUNTIF($D$2:$D$801,"-")</f>
        <v>0.512755102040816</v>
      </c>
      <c r="I490" s="0" t="n">
        <f aca="false">(H490-H489)*G490</f>
        <v>0.00180072028811523</v>
      </c>
    </row>
    <row r="491" customFormat="false" ht="13.8" hidden="false" customHeight="false" outlineLevel="0" collapsed="false">
      <c r="A491" s="0" t="s">
        <v>17</v>
      </c>
      <c r="B491" s="0" t="s">
        <v>103</v>
      </c>
      <c r="C491" s="0" t="n">
        <f aca="true">RAND()</f>
        <v>0.990754678263329</v>
      </c>
      <c r="D491" s="0" t="s">
        <v>10</v>
      </c>
      <c r="E491" s="0" t="n">
        <v>0.00147864001337439</v>
      </c>
      <c r="F491" s="0" t="n">
        <f aca="false">COUNTIF($D$2:D491,"+")/COUNTA($D$2:$D491)</f>
        <v>0.589795918367347</v>
      </c>
      <c r="G491" s="0" t="n">
        <f aca="false">COUNTIF($D$2:D491,"+")/COUNTIF($D$2:$D$801,"+")</f>
        <v>0.708333333333333</v>
      </c>
      <c r="H491" s="0" t="n">
        <f aca="false">COUNTIF($D$2:D491,"-")/COUNTIF($D$2:$D$801,"-")</f>
        <v>0.512755102040816</v>
      </c>
      <c r="I491" s="0" t="n">
        <f aca="false">(H491-H490)*G491</f>
        <v>0</v>
      </c>
    </row>
    <row r="492" customFormat="false" ht="13.8" hidden="false" customHeight="false" outlineLevel="0" collapsed="false">
      <c r="A492" s="0" t="s">
        <v>147</v>
      </c>
      <c r="B492" s="0" t="s">
        <v>43</v>
      </c>
      <c r="C492" s="0" t="n">
        <f aca="true">RAND()</f>
        <v>0.987972608883865</v>
      </c>
      <c r="D492" s="0" t="s">
        <v>22</v>
      </c>
      <c r="E492" s="0" t="n">
        <v>0.00147940998431295</v>
      </c>
      <c r="F492" s="0" t="n">
        <f aca="false">COUNTIF($D$2:D492,"+")/COUNTA($D$2:$D492)</f>
        <v>0.588594704684318</v>
      </c>
      <c r="G492" s="0" t="n">
        <f aca="false">COUNTIF($D$2:D492,"+")/COUNTIF($D$2:$D$801,"+")</f>
        <v>0.708333333333333</v>
      </c>
      <c r="H492" s="0" t="n">
        <f aca="false">COUNTIF($D$2:D492,"-")/COUNTIF($D$2:$D$801,"-")</f>
        <v>0.51530612244898</v>
      </c>
      <c r="I492" s="0" t="n">
        <f aca="false">(H492-H491)*G492</f>
        <v>0.00180697278911563</v>
      </c>
    </row>
    <row r="493" customFormat="false" ht="13.8" hidden="false" customHeight="false" outlineLevel="0" collapsed="false">
      <c r="A493" s="0" t="s">
        <v>39</v>
      </c>
      <c r="B493" s="0" t="s">
        <v>67</v>
      </c>
      <c r="C493" s="0" t="n">
        <f aca="true">RAND()</f>
        <v>0.389737872523256</v>
      </c>
      <c r="D493" s="0" t="s">
        <v>10</v>
      </c>
      <c r="E493" s="0" t="n">
        <v>0.00148004002403468</v>
      </c>
      <c r="F493" s="0" t="n">
        <f aca="false">COUNTIF($D$2:D493,"+")/COUNTA($D$2:$D493)</f>
        <v>0.589430894308943</v>
      </c>
      <c r="G493" s="0" t="n">
        <f aca="false">COUNTIF($D$2:D493,"+")/COUNTIF($D$2:$D$801,"+")</f>
        <v>0.71078431372549</v>
      </c>
      <c r="H493" s="0" t="n">
        <f aca="false">COUNTIF($D$2:D493,"-")/COUNTIF($D$2:$D$801,"-")</f>
        <v>0.51530612244898</v>
      </c>
      <c r="I493" s="0" t="n">
        <f aca="false">(H493-H492)*G493</f>
        <v>0</v>
      </c>
    </row>
    <row r="494" customFormat="false" ht="13.8" hidden="false" customHeight="false" outlineLevel="0" collapsed="false">
      <c r="A494" s="0" t="s">
        <v>30</v>
      </c>
      <c r="B494" s="0" t="s">
        <v>149</v>
      </c>
      <c r="C494" s="0" t="n">
        <f aca="true">RAND()</f>
        <v>0.746050896472298</v>
      </c>
      <c r="D494" s="0" t="s">
        <v>10</v>
      </c>
      <c r="E494" s="0" t="n">
        <v>0.00148251000791788</v>
      </c>
      <c r="F494" s="0" t="n">
        <f aca="false">COUNTIF($D$2:D494,"+")/COUNTA($D$2:$D494)</f>
        <v>0.59026369168357</v>
      </c>
      <c r="G494" s="0" t="n">
        <f aca="false">COUNTIF($D$2:D494,"+")/COUNTIF($D$2:$D$801,"+")</f>
        <v>0.713235294117647</v>
      </c>
      <c r="H494" s="0" t="n">
        <f aca="false">COUNTIF($D$2:D494,"-")/COUNTIF($D$2:$D$801,"-")</f>
        <v>0.51530612244898</v>
      </c>
      <c r="I494" s="0" t="n">
        <f aca="false">(H494-H493)*G494</f>
        <v>0</v>
      </c>
    </row>
    <row r="495" customFormat="false" ht="13.8" hidden="false" customHeight="false" outlineLevel="0" collapsed="false">
      <c r="A495" s="0" t="s">
        <v>17</v>
      </c>
      <c r="B495" s="0" t="s">
        <v>65</v>
      </c>
      <c r="C495" s="0" t="n">
        <f aca="true">RAND()</f>
        <v>0.438656983082183</v>
      </c>
      <c r="D495" s="0" t="s">
        <v>10</v>
      </c>
      <c r="E495" s="0" t="n">
        <v>0.00148600002285093</v>
      </c>
      <c r="F495" s="0" t="n">
        <f aca="false">COUNTIF($D$2:D495,"+")/COUNTA($D$2:$D495)</f>
        <v>0.591093117408907</v>
      </c>
      <c r="G495" s="0" t="n">
        <f aca="false">COUNTIF($D$2:D495,"+")/COUNTIF($D$2:$D$801,"+")</f>
        <v>0.715686274509804</v>
      </c>
      <c r="H495" s="0" t="n">
        <f aca="false">COUNTIF($D$2:D495,"-")/COUNTIF($D$2:$D$801,"-")</f>
        <v>0.51530612244898</v>
      </c>
      <c r="I495" s="0" t="n">
        <f aca="false">(H495-H494)*G495</f>
        <v>0</v>
      </c>
    </row>
    <row r="496" customFormat="false" ht="13.8" hidden="false" customHeight="false" outlineLevel="0" collapsed="false">
      <c r="A496" s="0" t="s">
        <v>24</v>
      </c>
      <c r="B496" s="0" t="s">
        <v>125</v>
      </c>
      <c r="C496" s="0" t="n">
        <f aca="true">RAND()</f>
        <v>0.85607614426408</v>
      </c>
      <c r="D496" s="0" t="s">
        <v>22</v>
      </c>
      <c r="E496" s="0" t="n">
        <v>0.0014909099554643</v>
      </c>
      <c r="F496" s="0" t="n">
        <f aca="false">COUNTIF($D$2:D496,"+")/COUNTA($D$2:$D496)</f>
        <v>0.58989898989899</v>
      </c>
      <c r="G496" s="0" t="n">
        <f aca="false">COUNTIF($D$2:D496,"+")/COUNTIF($D$2:$D$801,"+")</f>
        <v>0.715686274509804</v>
      </c>
      <c r="H496" s="0" t="n">
        <f aca="false">COUNTIF($D$2:D496,"-")/COUNTIF($D$2:$D$801,"-")</f>
        <v>0.517857142857143</v>
      </c>
      <c r="I496" s="0" t="n">
        <f aca="false">(H496-H495)*G496</f>
        <v>0.00182573029211691</v>
      </c>
    </row>
    <row r="497" customFormat="false" ht="13.8" hidden="false" customHeight="false" outlineLevel="0" collapsed="false">
      <c r="A497" s="0" t="s">
        <v>74</v>
      </c>
      <c r="B497" s="0" t="s">
        <v>137</v>
      </c>
      <c r="C497" s="0" t="n">
        <f aca="true">RAND()</f>
        <v>0.544287066324614</v>
      </c>
      <c r="D497" s="0" t="s">
        <v>22</v>
      </c>
      <c r="E497" s="0" t="n">
        <v>0.00149325001984835</v>
      </c>
      <c r="F497" s="0" t="n">
        <f aca="false">COUNTIF($D$2:D497,"+")/COUNTA($D$2:$D497)</f>
        <v>0.588709677419355</v>
      </c>
      <c r="G497" s="0" t="n">
        <f aca="false">COUNTIF($D$2:D497,"+")/COUNTIF($D$2:$D$801,"+")</f>
        <v>0.715686274509804</v>
      </c>
      <c r="H497" s="0" t="n">
        <f aca="false">COUNTIF($D$2:D497,"-")/COUNTIF($D$2:$D$801,"-")</f>
        <v>0.520408163265306</v>
      </c>
      <c r="I497" s="0" t="n">
        <f aca="false">(H497-H496)*G497</f>
        <v>0.00182573029211683</v>
      </c>
    </row>
    <row r="498" customFormat="false" ht="13.8" hidden="false" customHeight="false" outlineLevel="0" collapsed="false">
      <c r="A498" s="0" t="s">
        <v>17</v>
      </c>
      <c r="B498" s="0" t="s">
        <v>138</v>
      </c>
      <c r="C498" s="0" t="n">
        <f aca="true">RAND()</f>
        <v>0.916965187410824</v>
      </c>
      <c r="D498" s="0" t="s">
        <v>10</v>
      </c>
      <c r="E498" s="0" t="n">
        <v>0.00149932003114373</v>
      </c>
      <c r="F498" s="0" t="n">
        <f aca="false">COUNTIF($D$2:D498,"+")/COUNTA($D$2:$D498)</f>
        <v>0.58953722334004</v>
      </c>
      <c r="G498" s="0" t="n">
        <f aca="false">COUNTIF($D$2:D498,"+")/COUNTIF($D$2:$D$801,"+")</f>
        <v>0.718137254901961</v>
      </c>
      <c r="H498" s="0" t="n">
        <f aca="false">COUNTIF($D$2:D498,"-")/COUNTIF($D$2:$D$801,"-")</f>
        <v>0.520408163265306</v>
      </c>
      <c r="I498" s="0" t="n">
        <f aca="false">(H498-H497)*G498</f>
        <v>0</v>
      </c>
    </row>
    <row r="499" customFormat="false" ht="13.8" hidden="false" customHeight="false" outlineLevel="0" collapsed="false">
      <c r="A499" s="0" t="s">
        <v>21</v>
      </c>
      <c r="B499" s="0" t="s">
        <v>67</v>
      </c>
      <c r="C499" s="0" t="n">
        <f aca="true">RAND()</f>
        <v>0.0511645461665466</v>
      </c>
      <c r="D499" s="0" t="s">
        <v>22</v>
      </c>
      <c r="E499" s="0" t="n">
        <v>0.00150133005809039</v>
      </c>
      <c r="F499" s="0" t="n">
        <f aca="false">COUNTIF($D$2:D499,"+")/COUNTA($D$2:$D499)</f>
        <v>0.588353413654618</v>
      </c>
      <c r="G499" s="0" t="n">
        <f aca="false">COUNTIF($D$2:D499,"+")/COUNTIF($D$2:$D$801,"+")</f>
        <v>0.718137254901961</v>
      </c>
      <c r="H499" s="0" t="n">
        <f aca="false">COUNTIF($D$2:D499,"-")/COUNTIF($D$2:$D$801,"-")</f>
        <v>0.522959183673469</v>
      </c>
      <c r="I499" s="0" t="n">
        <f aca="false">(H499-H498)*G499</f>
        <v>0.00183198279311723</v>
      </c>
    </row>
    <row r="500" customFormat="false" ht="13.8" hidden="false" customHeight="false" outlineLevel="0" collapsed="false">
      <c r="A500" s="0" t="s">
        <v>78</v>
      </c>
      <c r="B500" s="0" t="s">
        <v>27</v>
      </c>
      <c r="C500" s="0" t="n">
        <f aca="true">RAND()</f>
        <v>0.828102905652486</v>
      </c>
      <c r="D500" s="0" t="s">
        <v>22</v>
      </c>
      <c r="E500" s="0" t="n">
        <v>0.00150142004713416</v>
      </c>
      <c r="F500" s="0" t="n">
        <f aca="false">COUNTIF($D$2:D500,"+")/COUNTA($D$2:$D500)</f>
        <v>0.587174348697395</v>
      </c>
      <c r="G500" s="0" t="n">
        <f aca="false">COUNTIF($D$2:D500,"+")/COUNTIF($D$2:$D$801,"+")</f>
        <v>0.718137254901961</v>
      </c>
      <c r="H500" s="0" t="n">
        <f aca="false">COUNTIF($D$2:D500,"-")/COUNTIF($D$2:$D$801,"-")</f>
        <v>0.525510204081633</v>
      </c>
      <c r="I500" s="0" t="n">
        <f aca="false">(H500-H499)*G500</f>
        <v>0.00183198279311723</v>
      </c>
    </row>
    <row r="501" customFormat="false" ht="13.8" hidden="false" customHeight="false" outlineLevel="0" collapsed="false">
      <c r="A501" s="0" t="s">
        <v>97</v>
      </c>
      <c r="B501" s="0" t="s">
        <v>51</v>
      </c>
      <c r="C501" s="0" t="n">
        <f aca="true">RAND()</f>
        <v>0.072905087727122</v>
      </c>
      <c r="D501" s="0" t="s">
        <v>10</v>
      </c>
      <c r="E501" s="0" t="n">
        <v>0.00150476000271738</v>
      </c>
      <c r="F501" s="0" t="n">
        <f aca="false">COUNTIF($D$2:D501,"+")/COUNTA($D$2:$D501)</f>
        <v>0.588</v>
      </c>
      <c r="G501" s="0" t="n">
        <f aca="false">COUNTIF($D$2:D501,"+")/COUNTIF($D$2:$D$801,"+")</f>
        <v>0.720588235294118</v>
      </c>
      <c r="H501" s="0" t="n">
        <f aca="false">COUNTIF($D$2:D501,"-")/COUNTIF($D$2:$D$801,"-")</f>
        <v>0.525510204081633</v>
      </c>
      <c r="I501" s="0" t="n">
        <f aca="false">(H501-H500)*G501</f>
        <v>0</v>
      </c>
    </row>
    <row r="502" customFormat="false" ht="13.8" hidden="false" customHeight="false" outlineLevel="0" collapsed="false">
      <c r="A502" s="0" t="s">
        <v>85</v>
      </c>
      <c r="B502" s="0" t="s">
        <v>122</v>
      </c>
      <c r="C502" s="0" t="n">
        <f aca="true">RAND()</f>
        <v>0.87487190857064</v>
      </c>
      <c r="D502" s="0" t="s">
        <v>22</v>
      </c>
      <c r="E502" s="0" t="n">
        <v>0.0015072199748829</v>
      </c>
      <c r="F502" s="0" t="n">
        <f aca="false">COUNTIF($D$2:D502,"+")/COUNTA($D$2:$D502)</f>
        <v>0.586826347305389</v>
      </c>
      <c r="G502" s="0" t="n">
        <f aca="false">COUNTIF($D$2:D502,"+")/COUNTIF($D$2:$D$801,"+")</f>
        <v>0.720588235294118</v>
      </c>
      <c r="H502" s="0" t="n">
        <f aca="false">COUNTIF($D$2:D502,"-")/COUNTIF($D$2:$D$801,"-")</f>
        <v>0.528061224489796</v>
      </c>
      <c r="I502" s="0" t="n">
        <f aca="false">(H502-H501)*G502</f>
        <v>0.00183823529411763</v>
      </c>
    </row>
    <row r="503" customFormat="false" ht="13.8" hidden="false" customHeight="false" outlineLevel="0" collapsed="false">
      <c r="A503" s="0" t="s">
        <v>102</v>
      </c>
      <c r="B503" s="0" t="s">
        <v>54</v>
      </c>
      <c r="C503" s="0" t="n">
        <f aca="true">RAND()</f>
        <v>0.173201805795543</v>
      </c>
      <c r="D503" s="0" t="s">
        <v>10</v>
      </c>
      <c r="E503" s="0" t="n">
        <v>0.00150923000182956</v>
      </c>
      <c r="F503" s="0" t="n">
        <f aca="false">COUNTIF($D$2:D503,"+")/COUNTA($D$2:$D503)</f>
        <v>0.587649402390438</v>
      </c>
      <c r="G503" s="0" t="n">
        <f aca="false">COUNTIF($D$2:D503,"+")/COUNTIF($D$2:$D$801,"+")</f>
        <v>0.723039215686274</v>
      </c>
      <c r="H503" s="0" t="n">
        <f aca="false">COUNTIF($D$2:D503,"-")/COUNTIF($D$2:$D$801,"-")</f>
        <v>0.528061224489796</v>
      </c>
      <c r="I503" s="0" t="n">
        <f aca="false">(H503-H502)*G503</f>
        <v>0</v>
      </c>
    </row>
    <row r="504" customFormat="false" ht="13.8" hidden="false" customHeight="false" outlineLevel="0" collapsed="false">
      <c r="A504" s="0" t="s">
        <v>16</v>
      </c>
      <c r="B504" s="0" t="s">
        <v>27</v>
      </c>
      <c r="C504" s="0" t="n">
        <f aca="true">RAND()</f>
        <v>0.154171406407841</v>
      </c>
      <c r="D504" s="0" t="s">
        <v>10</v>
      </c>
      <c r="E504" s="0" t="n">
        <v>0.00150927004870027</v>
      </c>
      <c r="F504" s="0" t="n">
        <f aca="false">COUNTIF($D$2:D504,"+")/COUNTA($D$2:$D504)</f>
        <v>0.588469184890656</v>
      </c>
      <c r="G504" s="0" t="n">
        <f aca="false">COUNTIF($D$2:D504,"+")/COUNTIF($D$2:$D$801,"+")</f>
        <v>0.725490196078431</v>
      </c>
      <c r="H504" s="0" t="n">
        <f aca="false">COUNTIF($D$2:D504,"-")/COUNTIF($D$2:$D$801,"-")</f>
        <v>0.528061224489796</v>
      </c>
      <c r="I504" s="0" t="n">
        <f aca="false">(H504-H503)*G504</f>
        <v>0</v>
      </c>
    </row>
    <row r="505" customFormat="false" ht="13.8" hidden="false" customHeight="false" outlineLevel="0" collapsed="false">
      <c r="A505" s="0" t="s">
        <v>86</v>
      </c>
      <c r="B505" s="0" t="s">
        <v>87</v>
      </c>
      <c r="C505" s="0" t="n">
        <f aca="true">RAND()</f>
        <v>0.789884138503112</v>
      </c>
      <c r="D505" s="0" t="s">
        <v>22</v>
      </c>
      <c r="E505" s="0" t="n">
        <v>0.00151016004383564</v>
      </c>
      <c r="F505" s="0" t="n">
        <f aca="false">COUNTIF($D$2:D505,"+")/COUNTA($D$2:$D505)</f>
        <v>0.587301587301587</v>
      </c>
      <c r="G505" s="0" t="n">
        <f aca="false">COUNTIF($D$2:D505,"+")/COUNTIF($D$2:$D$801,"+")</f>
        <v>0.725490196078431</v>
      </c>
      <c r="H505" s="0" t="n">
        <f aca="false">COUNTIF($D$2:D505,"-")/COUNTIF($D$2:$D$801,"-")</f>
        <v>0.530612244897959</v>
      </c>
      <c r="I505" s="0" t="n">
        <f aca="false">(H505-H504)*G505</f>
        <v>0.00185074029611851</v>
      </c>
    </row>
    <row r="506" customFormat="false" ht="13.8" hidden="false" customHeight="false" outlineLevel="0" collapsed="false">
      <c r="A506" s="0" t="s">
        <v>86</v>
      </c>
      <c r="B506" s="0" t="s">
        <v>87</v>
      </c>
      <c r="C506" s="0" t="n">
        <f aca="true">RAND()</f>
        <v>0.260144232655875</v>
      </c>
      <c r="D506" s="0" t="s">
        <v>22</v>
      </c>
      <c r="E506" s="0" t="n">
        <v>0.00151016004383564</v>
      </c>
      <c r="F506" s="0" t="n">
        <f aca="false">COUNTIF($D$2:D506,"+")/COUNTA($D$2:$D506)</f>
        <v>0.586138613861386</v>
      </c>
      <c r="G506" s="0" t="n">
        <f aca="false">COUNTIF($D$2:D506,"+")/COUNTIF($D$2:$D$801,"+")</f>
        <v>0.725490196078431</v>
      </c>
      <c r="H506" s="0" t="n">
        <f aca="false">COUNTIF($D$2:D506,"-")/COUNTIF($D$2:$D$801,"-")</f>
        <v>0.533163265306122</v>
      </c>
      <c r="I506" s="0" t="n">
        <f aca="false">(H506-H505)*G506</f>
        <v>0.00185074029611843</v>
      </c>
    </row>
    <row r="507" customFormat="false" ht="13.8" hidden="false" customHeight="false" outlineLevel="0" collapsed="false">
      <c r="A507" s="0" t="s">
        <v>138</v>
      </c>
      <c r="B507" s="0" t="s">
        <v>43</v>
      </c>
      <c r="C507" s="0" t="n">
        <f aca="true">RAND()</f>
        <v>0.855560830445029</v>
      </c>
      <c r="D507" s="0" t="s">
        <v>22</v>
      </c>
      <c r="E507" s="0" t="n">
        <v>0.00151094002649188</v>
      </c>
      <c r="F507" s="0" t="n">
        <f aca="false">COUNTIF($D$2:D507,"+")/COUNTA($D$2:$D507)</f>
        <v>0.58498023715415</v>
      </c>
      <c r="G507" s="0" t="n">
        <f aca="false">COUNTIF($D$2:D507,"+")/COUNTIF($D$2:$D$801,"+")</f>
        <v>0.725490196078431</v>
      </c>
      <c r="H507" s="0" t="n">
        <f aca="false">COUNTIF($D$2:D507,"-")/COUNTIF($D$2:$D$801,"-")</f>
        <v>0.535714285714286</v>
      </c>
      <c r="I507" s="0" t="n">
        <f aca="false">(H507-H506)*G507</f>
        <v>0.00185074029611843</v>
      </c>
    </row>
    <row r="508" customFormat="false" ht="13.8" hidden="false" customHeight="false" outlineLevel="0" collapsed="false">
      <c r="A508" s="0" t="s">
        <v>88</v>
      </c>
      <c r="B508" s="0" t="s">
        <v>24</v>
      </c>
      <c r="C508" s="0" t="n">
        <f aca="true">RAND()</f>
        <v>0.319851890089922</v>
      </c>
      <c r="D508" s="0" t="s">
        <v>10</v>
      </c>
      <c r="E508" s="0" t="n">
        <v>0.00151366996578872</v>
      </c>
      <c r="F508" s="0" t="n">
        <f aca="false">COUNTIF($D$2:D508,"+")/COUNTA($D$2:$D508)</f>
        <v>0.585798816568047</v>
      </c>
      <c r="G508" s="0" t="n">
        <f aca="false">COUNTIF($D$2:D508,"+")/COUNTIF($D$2:$D$801,"+")</f>
        <v>0.727941176470588</v>
      </c>
      <c r="H508" s="0" t="n">
        <f aca="false">COUNTIF($D$2:D508,"-")/COUNTIF($D$2:$D$801,"-")</f>
        <v>0.535714285714286</v>
      </c>
      <c r="I508" s="0" t="n">
        <f aca="false">(H508-H507)*G508</f>
        <v>0</v>
      </c>
    </row>
    <row r="509" customFormat="false" ht="13.8" hidden="false" customHeight="false" outlineLevel="0" collapsed="false">
      <c r="A509" s="0" t="s">
        <v>24</v>
      </c>
      <c r="B509" s="0" t="s">
        <v>42</v>
      </c>
      <c r="C509" s="0" t="n">
        <f aca="true">RAND()</f>
        <v>0.434998433920555</v>
      </c>
      <c r="D509" s="0" t="s">
        <v>22</v>
      </c>
      <c r="E509" s="0" t="n">
        <v>0.00151395995635539</v>
      </c>
      <c r="F509" s="0" t="n">
        <f aca="false">COUNTIF($D$2:D509,"+")/COUNTA($D$2:$D509)</f>
        <v>0.584645669291339</v>
      </c>
      <c r="G509" s="0" t="n">
        <f aca="false">COUNTIF($D$2:D509,"+")/COUNTIF($D$2:$D$801,"+")</f>
        <v>0.727941176470588</v>
      </c>
      <c r="H509" s="0" t="n">
        <f aca="false">COUNTIF($D$2:D509,"-")/COUNTIF($D$2:$D$801,"-")</f>
        <v>0.538265306122449</v>
      </c>
      <c r="I509" s="0" t="n">
        <f aca="false">(H509-H508)*G509</f>
        <v>0.00185699279711883</v>
      </c>
    </row>
    <row r="510" customFormat="false" ht="13.8" hidden="false" customHeight="false" outlineLevel="0" collapsed="false">
      <c r="A510" s="0" t="s">
        <v>24</v>
      </c>
      <c r="B510" s="0" t="s">
        <v>42</v>
      </c>
      <c r="C510" s="0" t="n">
        <f aca="true">RAND()</f>
        <v>0.172726692282595</v>
      </c>
      <c r="D510" s="0" t="s">
        <v>22</v>
      </c>
      <c r="E510" s="0" t="n">
        <v>0.00151395995635539</v>
      </c>
      <c r="F510" s="0" t="n">
        <f aca="false">COUNTIF($D$2:D510,"+")/COUNTA($D$2:$D510)</f>
        <v>0.583497053045187</v>
      </c>
      <c r="G510" s="0" t="n">
        <f aca="false">COUNTIF($D$2:D510,"+")/COUNTIF($D$2:$D$801,"+")</f>
        <v>0.727941176470588</v>
      </c>
      <c r="H510" s="0" t="n">
        <f aca="false">COUNTIF($D$2:D510,"-")/COUNTIF($D$2:$D$801,"-")</f>
        <v>0.540816326530612</v>
      </c>
      <c r="I510" s="0" t="n">
        <f aca="false">(H510-H509)*G510</f>
        <v>0.00185699279711891</v>
      </c>
    </row>
    <row r="511" customFormat="false" ht="13.8" hidden="false" customHeight="false" outlineLevel="0" collapsed="false">
      <c r="A511" s="0" t="s">
        <v>27</v>
      </c>
      <c r="B511" s="0" t="s">
        <v>20</v>
      </c>
      <c r="C511" s="0" t="n">
        <f aca="true">RAND()</f>
        <v>0.090204214095138</v>
      </c>
      <c r="D511" s="0" t="s">
        <v>22</v>
      </c>
      <c r="E511" s="0" t="n">
        <v>0.00151447998359799</v>
      </c>
      <c r="F511" s="0" t="n">
        <f aca="false">COUNTIF($D$2:D511,"+")/COUNTA($D$2:$D511)</f>
        <v>0.582352941176471</v>
      </c>
      <c r="G511" s="0" t="n">
        <f aca="false">COUNTIF($D$2:D511,"+")/COUNTIF($D$2:$D$801,"+")</f>
        <v>0.727941176470588</v>
      </c>
      <c r="H511" s="0" t="n">
        <f aca="false">COUNTIF($D$2:D511,"-")/COUNTIF($D$2:$D$801,"-")</f>
        <v>0.543367346938776</v>
      </c>
      <c r="I511" s="0" t="n">
        <f aca="false">(H511-H510)*G511</f>
        <v>0.00185699279711883</v>
      </c>
    </row>
    <row r="512" customFormat="false" ht="13.8" hidden="false" customHeight="false" outlineLevel="0" collapsed="false">
      <c r="A512" s="0" t="s">
        <v>97</v>
      </c>
      <c r="B512" s="0" t="s">
        <v>99</v>
      </c>
      <c r="C512" s="0" t="n">
        <f aca="true">RAND()</f>
        <v>0.295326447230764</v>
      </c>
      <c r="D512" s="0" t="s">
        <v>22</v>
      </c>
      <c r="E512" s="0" t="n">
        <v>0.00151535996701568</v>
      </c>
      <c r="F512" s="0" t="n">
        <f aca="false">COUNTIF($D$2:D512,"+")/COUNTA($D$2:$D512)</f>
        <v>0.581213307240705</v>
      </c>
      <c r="G512" s="0" t="n">
        <f aca="false">COUNTIF($D$2:D512,"+")/COUNTIF($D$2:$D$801,"+")</f>
        <v>0.727941176470588</v>
      </c>
      <c r="H512" s="0" t="n">
        <f aca="false">COUNTIF($D$2:D512,"-")/COUNTIF($D$2:$D$801,"-")</f>
        <v>0.545918367346939</v>
      </c>
      <c r="I512" s="0" t="n">
        <f aca="false">(H512-H511)*G512</f>
        <v>0.00185699279711883</v>
      </c>
    </row>
    <row r="513" customFormat="false" ht="13.8" hidden="false" customHeight="false" outlineLevel="0" collapsed="false">
      <c r="A513" s="0" t="s">
        <v>141</v>
      </c>
      <c r="B513" s="0" t="s">
        <v>128</v>
      </c>
      <c r="C513" s="0" t="n">
        <f aca="true">RAND()</f>
        <v>0.695467969286256</v>
      </c>
      <c r="D513" s="0" t="s">
        <v>10</v>
      </c>
      <c r="E513" s="0" t="n">
        <v>0.00151885999366641</v>
      </c>
      <c r="F513" s="0" t="n">
        <f aca="false">COUNTIF($D$2:D513,"+")/COUNTA($D$2:$D513)</f>
        <v>0.58203125</v>
      </c>
      <c r="G513" s="0" t="n">
        <f aca="false">COUNTIF($D$2:D513,"+")/COUNTIF($D$2:$D$801,"+")</f>
        <v>0.730392156862745</v>
      </c>
      <c r="H513" s="0" t="n">
        <f aca="false">COUNTIF($D$2:D513,"-")/COUNTIF($D$2:$D$801,"-")</f>
        <v>0.545918367346939</v>
      </c>
      <c r="I513" s="0" t="n">
        <f aca="false">(H513-H512)*G513</f>
        <v>0</v>
      </c>
    </row>
    <row r="514" customFormat="false" ht="13.8" hidden="false" customHeight="false" outlineLevel="0" collapsed="false">
      <c r="A514" s="0" t="s">
        <v>141</v>
      </c>
      <c r="B514" s="0" t="s">
        <v>128</v>
      </c>
      <c r="C514" s="0" t="n">
        <f aca="true">RAND()</f>
        <v>0.582462778431363</v>
      </c>
      <c r="D514" s="0" t="s">
        <v>10</v>
      </c>
      <c r="E514" s="0" t="n">
        <v>0.00151885999366641</v>
      </c>
      <c r="F514" s="0" t="n">
        <f aca="false">COUNTIF($D$2:D514,"+")/COUNTA($D$2:$D514)</f>
        <v>0.582846003898635</v>
      </c>
      <c r="G514" s="0" t="n">
        <f aca="false">COUNTIF($D$2:D514,"+")/COUNTIF($D$2:$D$801,"+")</f>
        <v>0.732843137254902</v>
      </c>
      <c r="H514" s="0" t="n">
        <f aca="false">COUNTIF($D$2:D514,"-")/COUNTIF($D$2:$D$801,"-")</f>
        <v>0.545918367346939</v>
      </c>
      <c r="I514" s="0" t="n">
        <f aca="false">(H514-H513)*G514</f>
        <v>0</v>
      </c>
    </row>
    <row r="515" customFormat="false" ht="13.8" hidden="false" customHeight="false" outlineLevel="0" collapsed="false">
      <c r="A515" s="0" t="s">
        <v>80</v>
      </c>
      <c r="B515" s="0" t="s">
        <v>119</v>
      </c>
      <c r="C515" s="0" t="n">
        <f aca="true">RAND()</f>
        <v>0.472823598305695</v>
      </c>
      <c r="D515" s="0" t="s">
        <v>10</v>
      </c>
      <c r="E515" s="0" t="n">
        <v>0.00151934998575598</v>
      </c>
      <c r="F515" s="0" t="n">
        <f aca="false">COUNTIF($D$2:D515,"+")/COUNTA($D$2:$D515)</f>
        <v>0.583657587548638</v>
      </c>
      <c r="G515" s="0" t="n">
        <f aca="false">COUNTIF($D$2:D515,"+")/COUNTIF($D$2:$D$801,"+")</f>
        <v>0.735294117647059</v>
      </c>
      <c r="H515" s="0" t="n">
        <f aca="false">COUNTIF($D$2:D515,"-")/COUNTIF($D$2:$D$801,"-")</f>
        <v>0.545918367346939</v>
      </c>
      <c r="I515" s="0" t="n">
        <f aca="false">(H515-H514)*G515</f>
        <v>0</v>
      </c>
    </row>
    <row r="516" customFormat="false" ht="13.8" hidden="false" customHeight="false" outlineLevel="0" collapsed="false">
      <c r="A516" s="0" t="s">
        <v>118</v>
      </c>
      <c r="B516" s="0" t="s">
        <v>140</v>
      </c>
      <c r="C516" s="0" t="n">
        <f aca="true">RAND()</f>
        <v>0.000668772147037089</v>
      </c>
      <c r="D516" s="0" t="s">
        <v>22</v>
      </c>
      <c r="E516" s="0" t="n">
        <v>0.00152000004891306</v>
      </c>
      <c r="F516" s="0" t="n">
        <f aca="false">COUNTIF($D$2:D516,"+")/COUNTA($D$2:$D516)</f>
        <v>0.58252427184466</v>
      </c>
      <c r="G516" s="0" t="n">
        <f aca="false">COUNTIF($D$2:D516,"+")/COUNTIF($D$2:$D$801,"+")</f>
        <v>0.735294117647059</v>
      </c>
      <c r="H516" s="0" t="n">
        <f aca="false">COUNTIF($D$2:D516,"-")/COUNTIF($D$2:$D$801,"-")</f>
        <v>0.548469387755102</v>
      </c>
      <c r="I516" s="0" t="n">
        <f aca="false">(H516-H515)*G516</f>
        <v>0.00187575030012003</v>
      </c>
    </row>
    <row r="517" customFormat="false" ht="13.8" hidden="false" customHeight="false" outlineLevel="0" collapsed="false">
      <c r="A517" s="0" t="s">
        <v>134</v>
      </c>
      <c r="B517" s="0" t="s">
        <v>64</v>
      </c>
      <c r="C517" s="0" t="n">
        <f aca="true">RAND()</f>
        <v>0.872990506351925</v>
      </c>
      <c r="D517" s="0" t="s">
        <v>10</v>
      </c>
      <c r="E517" s="0" t="n">
        <v>0.00152156001422554</v>
      </c>
      <c r="F517" s="0" t="n">
        <f aca="false">COUNTIF($D$2:D517,"+")/COUNTA($D$2:$D517)</f>
        <v>0.583333333333333</v>
      </c>
      <c r="G517" s="0" t="n">
        <f aca="false">COUNTIF($D$2:D517,"+")/COUNTIF($D$2:$D$801,"+")</f>
        <v>0.737745098039216</v>
      </c>
      <c r="H517" s="0" t="n">
        <f aca="false">COUNTIF($D$2:D517,"-")/COUNTIF($D$2:$D$801,"-")</f>
        <v>0.548469387755102</v>
      </c>
      <c r="I517" s="0" t="n">
        <f aca="false">(H517-H516)*G517</f>
        <v>0</v>
      </c>
    </row>
    <row r="518" customFormat="false" ht="13.8" hidden="false" customHeight="false" outlineLevel="0" collapsed="false">
      <c r="A518" s="0" t="s">
        <v>112</v>
      </c>
      <c r="B518" s="0" t="s">
        <v>95</v>
      </c>
      <c r="C518" s="0" t="n">
        <f aca="true">RAND()</f>
        <v>0.509971013409086</v>
      </c>
      <c r="D518" s="0" t="s">
        <v>22</v>
      </c>
      <c r="E518" s="0" t="n">
        <v>0.00152434001211077</v>
      </c>
      <c r="F518" s="0" t="n">
        <f aca="false">COUNTIF($D$2:D518,"+")/COUNTA($D$2:$D518)</f>
        <v>0.58220502901354</v>
      </c>
      <c r="G518" s="0" t="n">
        <f aca="false">COUNTIF($D$2:D518,"+")/COUNTIF($D$2:$D$801,"+")</f>
        <v>0.737745098039216</v>
      </c>
      <c r="H518" s="0" t="n">
        <f aca="false">COUNTIF($D$2:D518,"-")/COUNTIF($D$2:$D$801,"-")</f>
        <v>0.551020408163265</v>
      </c>
      <c r="I518" s="0" t="n">
        <f aca="false">(H518-H517)*G518</f>
        <v>0.00188200280112043</v>
      </c>
    </row>
    <row r="519" customFormat="false" ht="13.8" hidden="false" customHeight="false" outlineLevel="0" collapsed="false">
      <c r="A519" s="0" t="s">
        <v>26</v>
      </c>
      <c r="B519" s="0" t="s">
        <v>57</v>
      </c>
      <c r="C519" s="0" t="n">
        <f aca="true">RAND()</f>
        <v>0.607722544227727</v>
      </c>
      <c r="D519" s="0" t="s">
        <v>22</v>
      </c>
      <c r="E519" s="0" t="n">
        <v>0.00152487005107105</v>
      </c>
      <c r="F519" s="0" t="n">
        <f aca="false">COUNTIF($D$2:D519,"+")/COUNTA($D$2:$D519)</f>
        <v>0.581081081081081</v>
      </c>
      <c r="G519" s="0" t="n">
        <f aca="false">COUNTIF($D$2:D519,"+")/COUNTIF($D$2:$D$801,"+")</f>
        <v>0.737745098039216</v>
      </c>
      <c r="H519" s="0" t="n">
        <f aca="false">COUNTIF($D$2:D519,"-")/COUNTIF($D$2:$D$801,"-")</f>
        <v>0.553571428571429</v>
      </c>
      <c r="I519" s="0" t="n">
        <f aca="false">(H519-H518)*G519</f>
        <v>0.00188200280112051</v>
      </c>
    </row>
    <row r="520" customFormat="false" ht="13.8" hidden="false" customHeight="false" outlineLevel="0" collapsed="false">
      <c r="A520" s="0" t="s">
        <v>56</v>
      </c>
      <c r="B520" s="0" t="s">
        <v>75</v>
      </c>
      <c r="C520" s="0" t="n">
        <f aca="true">RAND()</f>
        <v>0.276800298248418</v>
      </c>
      <c r="D520" s="0" t="s">
        <v>10</v>
      </c>
      <c r="E520" s="0" t="n">
        <v>0.00152563001029193</v>
      </c>
      <c r="F520" s="0" t="n">
        <f aca="false">COUNTIF($D$2:D520,"+")/COUNTA($D$2:$D520)</f>
        <v>0.581888246628131</v>
      </c>
      <c r="G520" s="0" t="n">
        <f aca="false">COUNTIF($D$2:D520,"+")/COUNTIF($D$2:$D$801,"+")</f>
        <v>0.740196078431373</v>
      </c>
      <c r="H520" s="0" t="n">
        <f aca="false">COUNTIF($D$2:D520,"-")/COUNTIF($D$2:$D$801,"-")</f>
        <v>0.553571428571429</v>
      </c>
      <c r="I520" s="0" t="n">
        <f aca="false">(H520-H519)*G520</f>
        <v>0</v>
      </c>
    </row>
    <row r="521" customFormat="false" ht="13.8" hidden="false" customHeight="false" outlineLevel="0" collapsed="false">
      <c r="A521" s="0" t="s">
        <v>121</v>
      </c>
      <c r="B521" s="0" t="s">
        <v>74</v>
      </c>
      <c r="C521" s="0" t="n">
        <f aca="true">RAND()</f>
        <v>0.42707650444936</v>
      </c>
      <c r="D521" s="0" t="s">
        <v>10</v>
      </c>
      <c r="E521" s="0" t="n">
        <v>0.00152829999569803</v>
      </c>
      <c r="F521" s="0" t="n">
        <f aca="false">COUNTIF($D$2:D521,"+")/COUNTA($D$2:$D521)</f>
        <v>0.582692307692308</v>
      </c>
      <c r="G521" s="0" t="n">
        <f aca="false">COUNTIF($D$2:D521,"+")/COUNTIF($D$2:$D$801,"+")</f>
        <v>0.742647058823529</v>
      </c>
      <c r="H521" s="0" t="n">
        <f aca="false">COUNTIF($D$2:D521,"-")/COUNTIF($D$2:$D$801,"-")</f>
        <v>0.553571428571429</v>
      </c>
      <c r="I521" s="0" t="n">
        <f aca="false">(H521-H520)*G521</f>
        <v>0</v>
      </c>
    </row>
    <row r="522" customFormat="false" ht="13.8" hidden="false" customHeight="false" outlineLevel="0" collapsed="false">
      <c r="A522" s="0" t="s">
        <v>120</v>
      </c>
      <c r="B522" s="0" t="s">
        <v>141</v>
      </c>
      <c r="C522" s="0" t="n">
        <f aca="true">RAND()</f>
        <v>0.685030144057237</v>
      </c>
      <c r="D522" s="0" t="s">
        <v>22</v>
      </c>
      <c r="E522" s="0" t="n">
        <v>0.00152895995415747</v>
      </c>
      <c r="F522" s="0" t="n">
        <f aca="false">COUNTIF($D$2:D522,"+")/COUNTA($D$2:$D522)</f>
        <v>0.581573896353167</v>
      </c>
      <c r="G522" s="0" t="n">
        <f aca="false">COUNTIF($D$2:D522,"+")/COUNTIF($D$2:$D$801,"+")</f>
        <v>0.742647058823529</v>
      </c>
      <c r="H522" s="0" t="n">
        <f aca="false">COUNTIF($D$2:D522,"-")/COUNTIF($D$2:$D$801,"-")</f>
        <v>0.556122448979592</v>
      </c>
      <c r="I522" s="0" t="n">
        <f aca="false">(H522-H521)*G522</f>
        <v>0.00189450780312123</v>
      </c>
    </row>
    <row r="523" customFormat="false" ht="13.8" hidden="false" customHeight="false" outlineLevel="0" collapsed="false">
      <c r="A523" s="0" t="s">
        <v>86</v>
      </c>
      <c r="B523" s="0" t="s">
        <v>38</v>
      </c>
      <c r="C523" s="0" t="n">
        <f aca="true">RAND()</f>
        <v>0.194100843626075</v>
      </c>
      <c r="D523" s="0" t="s">
        <v>22</v>
      </c>
      <c r="E523" s="0" t="n">
        <v>0.001529989996925</v>
      </c>
      <c r="F523" s="0" t="n">
        <f aca="false">COUNTIF($D$2:D523,"+")/COUNTA($D$2:$D523)</f>
        <v>0.580459770114943</v>
      </c>
      <c r="G523" s="0" t="n">
        <f aca="false">COUNTIF($D$2:D523,"+")/COUNTIF($D$2:$D$801,"+")</f>
        <v>0.742647058823529</v>
      </c>
      <c r="H523" s="0" t="n">
        <f aca="false">COUNTIF($D$2:D523,"-")/COUNTIF($D$2:$D$801,"-")</f>
        <v>0.558673469387755</v>
      </c>
      <c r="I523" s="0" t="n">
        <f aca="false">(H523-H522)*G523</f>
        <v>0.00189450780312123</v>
      </c>
    </row>
    <row r="524" customFormat="false" ht="13.8" hidden="false" customHeight="false" outlineLevel="0" collapsed="false">
      <c r="A524" s="0" t="s">
        <v>77</v>
      </c>
      <c r="B524" s="0" t="s">
        <v>86</v>
      </c>
      <c r="C524" s="0" t="n">
        <f aca="true">RAND()</f>
        <v>0.309795800014399</v>
      </c>
      <c r="D524" s="0" t="s">
        <v>22</v>
      </c>
      <c r="E524" s="0" t="n">
        <v>0.00153229001443833</v>
      </c>
      <c r="F524" s="0" t="n">
        <f aca="false">COUNTIF($D$2:D524,"+")/COUNTA($D$2:$D524)</f>
        <v>0.579349904397705</v>
      </c>
      <c r="G524" s="0" t="n">
        <f aca="false">COUNTIF($D$2:D524,"+")/COUNTIF($D$2:$D$801,"+")</f>
        <v>0.742647058823529</v>
      </c>
      <c r="H524" s="0" t="n">
        <f aca="false">COUNTIF($D$2:D524,"-")/COUNTIF($D$2:$D$801,"-")</f>
        <v>0.561224489795918</v>
      </c>
      <c r="I524" s="0" t="n">
        <f aca="false">(H524-H523)*G524</f>
        <v>0.00189450780312123</v>
      </c>
    </row>
    <row r="525" customFormat="false" ht="13.8" hidden="false" customHeight="false" outlineLevel="0" collapsed="false">
      <c r="A525" s="0" t="s">
        <v>67</v>
      </c>
      <c r="B525" s="0" t="s">
        <v>124</v>
      </c>
      <c r="C525" s="0" t="n">
        <f aca="true">RAND()</f>
        <v>0.234374757739715</v>
      </c>
      <c r="D525" s="0" t="s">
        <v>22</v>
      </c>
      <c r="E525" s="0" t="n">
        <v>0.00153534999117255</v>
      </c>
      <c r="F525" s="0" t="n">
        <f aca="false">COUNTIF($D$2:D525,"+")/COUNTA($D$2:$D525)</f>
        <v>0.57824427480916</v>
      </c>
      <c r="G525" s="0" t="n">
        <f aca="false">COUNTIF($D$2:D525,"+")/COUNTIF($D$2:$D$801,"+")</f>
        <v>0.742647058823529</v>
      </c>
      <c r="H525" s="0" t="n">
        <f aca="false">COUNTIF($D$2:D525,"-")/COUNTIF($D$2:$D$801,"-")</f>
        <v>0.563775510204082</v>
      </c>
      <c r="I525" s="0" t="n">
        <f aca="false">(H525-H524)*G525</f>
        <v>0.00189450780312131</v>
      </c>
    </row>
    <row r="526" customFormat="false" ht="13.8" hidden="false" customHeight="false" outlineLevel="0" collapsed="false">
      <c r="A526" s="0" t="s">
        <v>48</v>
      </c>
      <c r="B526" s="0" t="s">
        <v>18</v>
      </c>
      <c r="C526" s="0" t="n">
        <f aca="true">RAND()</f>
        <v>0.594465472619049</v>
      </c>
      <c r="D526" s="0" t="s">
        <v>10</v>
      </c>
      <c r="E526" s="0" t="n">
        <v>0.00153706001583487</v>
      </c>
      <c r="F526" s="0" t="n">
        <f aca="false">COUNTIF($D$2:D526,"+")/COUNTA($D$2:$D526)</f>
        <v>0.579047619047619</v>
      </c>
      <c r="G526" s="0" t="n">
        <f aca="false">COUNTIF($D$2:D526,"+")/COUNTIF($D$2:$D$801,"+")</f>
        <v>0.745098039215686</v>
      </c>
      <c r="H526" s="0" t="n">
        <f aca="false">COUNTIF($D$2:D526,"-")/COUNTIF($D$2:$D$801,"-")</f>
        <v>0.563775510204082</v>
      </c>
      <c r="I526" s="0" t="n">
        <f aca="false">(H526-H525)*G526</f>
        <v>0</v>
      </c>
    </row>
    <row r="527" customFormat="false" ht="13.8" hidden="false" customHeight="false" outlineLevel="0" collapsed="false">
      <c r="A527" s="0" t="s">
        <v>68</v>
      </c>
      <c r="B527" s="0" t="s">
        <v>120</v>
      </c>
      <c r="C527" s="0" t="n">
        <f aca="true">RAND()</f>
        <v>0.355952382204123</v>
      </c>
      <c r="D527" s="0" t="s">
        <v>10</v>
      </c>
      <c r="E527" s="0" t="n">
        <v>0.00153965002391487</v>
      </c>
      <c r="F527" s="0" t="n">
        <f aca="false">COUNTIF($D$2:D527,"+")/COUNTA($D$2:$D527)</f>
        <v>0.579847908745247</v>
      </c>
      <c r="G527" s="0" t="n">
        <f aca="false">COUNTIF($D$2:D527,"+")/COUNTIF($D$2:$D$801,"+")</f>
        <v>0.747549019607843</v>
      </c>
      <c r="H527" s="0" t="n">
        <f aca="false">COUNTIF($D$2:D527,"-")/COUNTIF($D$2:$D$801,"-")</f>
        <v>0.563775510204082</v>
      </c>
      <c r="I527" s="0" t="n">
        <f aca="false">(H527-H526)*G527</f>
        <v>0</v>
      </c>
    </row>
    <row r="528" customFormat="false" ht="13.8" hidden="false" customHeight="false" outlineLevel="0" collapsed="false">
      <c r="A528" s="0" t="s">
        <v>38</v>
      </c>
      <c r="B528" s="0" t="s">
        <v>101</v>
      </c>
      <c r="C528" s="0" t="n">
        <f aca="true">RAND()</f>
        <v>0.383690562914126</v>
      </c>
      <c r="D528" s="0" t="s">
        <v>22</v>
      </c>
      <c r="E528" s="0" t="n">
        <v>0.00154238997492939</v>
      </c>
      <c r="F528" s="0" t="n">
        <f aca="false">COUNTIF($D$2:D528,"+")/COUNTA($D$2:$D528)</f>
        <v>0.578747628083491</v>
      </c>
      <c r="G528" s="0" t="n">
        <f aca="false">COUNTIF($D$2:D528,"+")/COUNTIF($D$2:$D$801,"+")</f>
        <v>0.747549019607843</v>
      </c>
      <c r="H528" s="0" t="n">
        <f aca="false">COUNTIF($D$2:D528,"-")/COUNTIF($D$2:$D$801,"-")</f>
        <v>0.566326530612245</v>
      </c>
      <c r="I528" s="0" t="n">
        <f aca="false">(H528-H527)*G528</f>
        <v>0.00190701280512203</v>
      </c>
    </row>
    <row r="529" customFormat="false" ht="13.8" hidden="false" customHeight="false" outlineLevel="0" collapsed="false">
      <c r="A529" s="0" t="s">
        <v>123</v>
      </c>
      <c r="B529" s="0" t="s">
        <v>89</v>
      </c>
      <c r="C529" s="0" t="n">
        <f aca="true">RAND()</f>
        <v>0.633175084949471</v>
      </c>
      <c r="D529" s="0" t="s">
        <v>10</v>
      </c>
      <c r="E529" s="0" t="n">
        <v>0.0015451799845323</v>
      </c>
      <c r="F529" s="0" t="n">
        <f aca="false">COUNTIF($D$2:D529,"+")/COUNTA($D$2:$D529)</f>
        <v>0.579545454545455</v>
      </c>
      <c r="G529" s="0" t="n">
        <f aca="false">COUNTIF($D$2:D529,"+")/COUNTIF($D$2:$D$801,"+")</f>
        <v>0.75</v>
      </c>
      <c r="H529" s="0" t="n">
        <f aca="false">COUNTIF($D$2:D529,"-")/COUNTIF($D$2:$D$801,"-")</f>
        <v>0.566326530612245</v>
      </c>
      <c r="I529" s="0" t="n">
        <f aca="false">(H529-H528)*G529</f>
        <v>0</v>
      </c>
    </row>
    <row r="530" customFormat="false" ht="13.8" hidden="false" customHeight="false" outlineLevel="0" collapsed="false">
      <c r="A530" s="0" t="s">
        <v>84</v>
      </c>
      <c r="B530" s="0" t="s">
        <v>21</v>
      </c>
      <c r="C530" s="0" t="n">
        <f aca="true">RAND()</f>
        <v>0.68156551651191</v>
      </c>
      <c r="D530" s="0" t="s">
        <v>22</v>
      </c>
      <c r="E530" s="0" t="n">
        <v>0.00154707999899983</v>
      </c>
      <c r="F530" s="0" t="n">
        <f aca="false">COUNTIF($D$2:D530,"+")/COUNTA($D$2:$D530)</f>
        <v>0.578449905482042</v>
      </c>
      <c r="G530" s="0" t="n">
        <f aca="false">COUNTIF($D$2:D530,"+")/COUNTIF($D$2:$D$801,"+")</f>
        <v>0.75</v>
      </c>
      <c r="H530" s="0" t="n">
        <f aca="false">COUNTIF($D$2:D530,"-")/COUNTIF($D$2:$D$801,"-")</f>
        <v>0.568877551020408</v>
      </c>
      <c r="I530" s="0" t="n">
        <f aca="false">(H530-H529)*G530</f>
        <v>0.00191326530612243</v>
      </c>
    </row>
    <row r="531" customFormat="false" ht="13.8" hidden="false" customHeight="false" outlineLevel="0" collapsed="false">
      <c r="A531" s="0" t="s">
        <v>84</v>
      </c>
      <c r="B531" s="0" t="s">
        <v>21</v>
      </c>
      <c r="C531" s="0" t="n">
        <f aca="true">RAND()</f>
        <v>0.0934676063479856</v>
      </c>
      <c r="D531" s="0" t="s">
        <v>22</v>
      </c>
      <c r="E531" s="0" t="n">
        <v>0.00154707999899983</v>
      </c>
      <c r="F531" s="0" t="n">
        <f aca="false">COUNTIF($D$2:D531,"+")/COUNTA($D$2:$D531)</f>
        <v>0.577358490566038</v>
      </c>
      <c r="G531" s="0" t="n">
        <f aca="false">COUNTIF($D$2:D531,"+")/COUNTIF($D$2:$D$801,"+")</f>
        <v>0.75</v>
      </c>
      <c r="H531" s="0" t="n">
        <f aca="false">COUNTIF($D$2:D531,"-")/COUNTIF($D$2:$D$801,"-")</f>
        <v>0.571428571428571</v>
      </c>
      <c r="I531" s="0" t="n">
        <f aca="false">(H531-H530)*G531</f>
        <v>0.00191326530612243</v>
      </c>
    </row>
    <row r="532" customFormat="false" ht="13.8" hidden="false" customHeight="false" outlineLevel="0" collapsed="false">
      <c r="A532" s="0" t="s">
        <v>147</v>
      </c>
      <c r="B532" s="0" t="s">
        <v>148</v>
      </c>
      <c r="C532" s="0" t="n">
        <f aca="true">RAND()</f>
        <v>0.0334387888433412</v>
      </c>
      <c r="D532" s="0" t="s">
        <v>22</v>
      </c>
      <c r="E532" s="0" t="n">
        <v>0.00154873996507376</v>
      </c>
      <c r="F532" s="0" t="n">
        <f aca="false">COUNTIF($D$2:D532,"+")/COUNTA($D$2:$D532)</f>
        <v>0.576271186440678</v>
      </c>
      <c r="G532" s="0" t="n">
        <f aca="false">COUNTIF($D$2:D532,"+")/COUNTIF($D$2:$D$801,"+")</f>
        <v>0.75</v>
      </c>
      <c r="H532" s="0" t="n">
        <f aca="false">COUNTIF($D$2:D532,"-")/COUNTIF($D$2:$D$801,"-")</f>
        <v>0.573979591836735</v>
      </c>
      <c r="I532" s="0" t="n">
        <f aca="false">(H532-H531)*G532</f>
        <v>0.00191326530612251</v>
      </c>
    </row>
    <row r="533" customFormat="false" ht="13.8" hidden="false" customHeight="false" outlineLevel="0" collapsed="false">
      <c r="A533" s="0" t="s">
        <v>78</v>
      </c>
      <c r="B533" s="0" t="s">
        <v>60</v>
      </c>
      <c r="C533" s="0" t="n">
        <f aca="true">RAND()</f>
        <v>0.61608586285729</v>
      </c>
      <c r="D533" s="0" t="s">
        <v>22</v>
      </c>
      <c r="E533" s="0" t="n">
        <v>0.00154960004147142</v>
      </c>
      <c r="F533" s="0" t="n">
        <f aca="false">COUNTIF($D$2:D533,"+")/COUNTA($D$2:$D533)</f>
        <v>0.575187969924812</v>
      </c>
      <c r="G533" s="0" t="n">
        <f aca="false">COUNTIF($D$2:D533,"+")/COUNTIF($D$2:$D$801,"+")</f>
        <v>0.75</v>
      </c>
      <c r="H533" s="0" t="n">
        <f aca="false">COUNTIF($D$2:D533,"-")/COUNTIF($D$2:$D$801,"-")</f>
        <v>0.576530612244898</v>
      </c>
      <c r="I533" s="0" t="n">
        <f aca="false">(H533-H532)*G533</f>
        <v>0.00191326530612243</v>
      </c>
    </row>
    <row r="534" customFormat="false" ht="13.8" hidden="false" customHeight="false" outlineLevel="0" collapsed="false">
      <c r="A534" s="0" t="s">
        <v>62</v>
      </c>
      <c r="B534" s="0" t="s">
        <v>105</v>
      </c>
      <c r="C534" s="0" t="n">
        <f aca="true">RAND()</f>
        <v>0.840871900669299</v>
      </c>
      <c r="D534" s="0" t="s">
        <v>10</v>
      </c>
      <c r="E534" s="0" t="n">
        <v>0.00154961994849145</v>
      </c>
      <c r="F534" s="0" t="n">
        <f aca="false">COUNTIF($D$2:D534,"+")/COUNTA($D$2:$D534)</f>
        <v>0.575984990619137</v>
      </c>
      <c r="G534" s="0" t="n">
        <f aca="false">COUNTIF($D$2:D534,"+")/COUNTIF($D$2:$D$801,"+")</f>
        <v>0.752450980392157</v>
      </c>
      <c r="H534" s="0" t="n">
        <f aca="false">COUNTIF($D$2:D534,"-")/COUNTIF($D$2:$D$801,"-")</f>
        <v>0.576530612244898</v>
      </c>
      <c r="I534" s="0" t="n">
        <f aca="false">(H534-H533)*G534</f>
        <v>0</v>
      </c>
    </row>
    <row r="535" customFormat="false" ht="13.8" hidden="false" customHeight="false" outlineLevel="0" collapsed="false">
      <c r="A535" s="0" t="s">
        <v>59</v>
      </c>
      <c r="B535" s="0" t="s">
        <v>149</v>
      </c>
      <c r="C535" s="0" t="n">
        <f aca="true">RAND()</f>
        <v>0.866522580268793</v>
      </c>
      <c r="D535" s="0" t="s">
        <v>10</v>
      </c>
      <c r="E535" s="0" t="n">
        <v>0.00155046000145376</v>
      </c>
      <c r="F535" s="0" t="n">
        <f aca="false">COUNTIF($D$2:D535,"+")/COUNTA($D$2:$D535)</f>
        <v>0.576779026217228</v>
      </c>
      <c r="G535" s="0" t="n">
        <f aca="false">COUNTIF($D$2:D535,"+")/COUNTIF($D$2:$D$801,"+")</f>
        <v>0.754901960784314</v>
      </c>
      <c r="H535" s="0" t="n">
        <f aca="false">COUNTIF($D$2:D535,"-")/COUNTIF($D$2:$D$801,"-")</f>
        <v>0.576530612244898</v>
      </c>
      <c r="I535" s="0" t="n">
        <f aca="false">(H535-H534)*G535</f>
        <v>0</v>
      </c>
    </row>
    <row r="536" customFormat="false" ht="13.8" hidden="false" customHeight="false" outlineLevel="0" collapsed="false">
      <c r="A536" s="0" t="s">
        <v>45</v>
      </c>
      <c r="B536" s="0" t="s">
        <v>101</v>
      </c>
      <c r="C536" s="0" t="n">
        <f aca="true">RAND()</f>
        <v>0.684460670338012</v>
      </c>
      <c r="D536" s="0" t="s">
        <v>10</v>
      </c>
      <c r="E536" s="0" t="n">
        <v>0.00155147002078593</v>
      </c>
      <c r="F536" s="0" t="n">
        <f aca="false">COUNTIF($D$2:D536,"+")/COUNTA($D$2:$D536)</f>
        <v>0.577570093457944</v>
      </c>
      <c r="G536" s="0" t="n">
        <f aca="false">COUNTIF($D$2:D536,"+")/COUNTIF($D$2:$D$801,"+")</f>
        <v>0.757352941176471</v>
      </c>
      <c r="H536" s="0" t="n">
        <f aca="false">COUNTIF($D$2:D536,"-")/COUNTIF($D$2:$D$801,"-")</f>
        <v>0.576530612244898</v>
      </c>
      <c r="I536" s="0" t="n">
        <f aca="false">(H536-H535)*G536</f>
        <v>0</v>
      </c>
    </row>
    <row r="537" customFormat="false" ht="13.8" hidden="false" customHeight="false" outlineLevel="0" collapsed="false">
      <c r="A537" s="0" t="s">
        <v>56</v>
      </c>
      <c r="B537" s="0" t="s">
        <v>51</v>
      </c>
      <c r="C537" s="0" t="n">
        <f aca="true">RAND()</f>
        <v>0.397401933674701</v>
      </c>
      <c r="D537" s="0" t="s">
        <v>22</v>
      </c>
      <c r="E537" s="0" t="n">
        <v>0.00155407004058361</v>
      </c>
      <c r="F537" s="0" t="n">
        <f aca="false">COUNTIF($D$2:D537,"+")/COUNTA($D$2:$D537)</f>
        <v>0.576492537313433</v>
      </c>
      <c r="G537" s="0" t="n">
        <f aca="false">COUNTIF($D$2:D537,"+")/COUNTIF($D$2:$D$801,"+")</f>
        <v>0.757352941176471</v>
      </c>
      <c r="H537" s="0" t="n">
        <f aca="false">COUNTIF($D$2:D537,"-")/COUNTIF($D$2:$D$801,"-")</f>
        <v>0.579081632653061</v>
      </c>
      <c r="I537" s="0" t="n">
        <f aca="false">(H537-H536)*G537</f>
        <v>0.00193202280912363</v>
      </c>
    </row>
    <row r="538" customFormat="false" ht="13.8" hidden="false" customHeight="false" outlineLevel="0" collapsed="false">
      <c r="A538" s="0" t="s">
        <v>51</v>
      </c>
      <c r="B538" s="0" t="s">
        <v>56</v>
      </c>
      <c r="C538" s="0" t="n">
        <f aca="true">RAND()</f>
        <v>0.677642053342424</v>
      </c>
      <c r="D538" s="0" t="s">
        <v>22</v>
      </c>
      <c r="E538" s="0" t="n">
        <v>0.00155407004058361</v>
      </c>
      <c r="F538" s="0" t="n">
        <f aca="false">COUNTIF($D$2:D538,"+")/COUNTA($D$2:$D538)</f>
        <v>0.575418994413408</v>
      </c>
      <c r="G538" s="0" t="n">
        <f aca="false">COUNTIF($D$2:D538,"+")/COUNTIF($D$2:$D$801,"+")</f>
        <v>0.757352941176471</v>
      </c>
      <c r="H538" s="0" t="n">
        <f aca="false">COUNTIF($D$2:D538,"-")/COUNTIF($D$2:$D$801,"-")</f>
        <v>0.581632653061224</v>
      </c>
      <c r="I538" s="0" t="n">
        <f aca="false">(H538-H537)*G538</f>
        <v>0.00193202280912363</v>
      </c>
    </row>
    <row r="539" customFormat="false" ht="13.8" hidden="false" customHeight="false" outlineLevel="0" collapsed="false">
      <c r="A539" s="0" t="s">
        <v>50</v>
      </c>
      <c r="B539" s="0" t="s">
        <v>26</v>
      </c>
      <c r="C539" s="0" t="n">
        <f aca="true">RAND()</f>
        <v>0.280951233697124</v>
      </c>
      <c r="D539" s="0" t="s">
        <v>22</v>
      </c>
      <c r="E539" s="0" t="n">
        <v>0.00155994005035609</v>
      </c>
      <c r="F539" s="0" t="n">
        <f aca="false">COUNTIF($D$2:D539,"+")/COUNTA($D$2:$D539)</f>
        <v>0.574349442379182</v>
      </c>
      <c r="G539" s="0" t="n">
        <f aca="false">COUNTIF($D$2:D539,"+")/COUNTIF($D$2:$D$801,"+")</f>
        <v>0.757352941176471</v>
      </c>
      <c r="H539" s="0" t="n">
        <f aca="false">COUNTIF($D$2:D539,"-")/COUNTIF($D$2:$D$801,"-")</f>
        <v>0.584183673469388</v>
      </c>
      <c r="I539" s="0" t="n">
        <f aca="false">(H539-H538)*G539</f>
        <v>0.00193202280912363</v>
      </c>
    </row>
    <row r="540" customFormat="false" ht="13.8" hidden="false" customHeight="false" outlineLevel="0" collapsed="false">
      <c r="A540" s="0" t="s">
        <v>26</v>
      </c>
      <c r="B540" s="0" t="s">
        <v>50</v>
      </c>
      <c r="C540" s="0" t="n">
        <f aca="true">RAND()</f>
        <v>0.910178446327336</v>
      </c>
      <c r="D540" s="0" t="s">
        <v>22</v>
      </c>
      <c r="E540" s="0" t="n">
        <v>0.00155994005035609</v>
      </c>
      <c r="F540" s="0" t="n">
        <f aca="false">COUNTIF($D$2:D540,"+")/COUNTA($D$2:$D540)</f>
        <v>0.573283858998145</v>
      </c>
      <c r="G540" s="0" t="n">
        <f aca="false">COUNTIF($D$2:D540,"+")/COUNTIF($D$2:$D$801,"+")</f>
        <v>0.757352941176471</v>
      </c>
      <c r="H540" s="0" t="n">
        <f aca="false">COUNTIF($D$2:D540,"-")/COUNTIF($D$2:$D$801,"-")</f>
        <v>0.586734693877551</v>
      </c>
      <c r="I540" s="0" t="n">
        <f aca="false">(H540-H539)*G540</f>
        <v>0.00193202280912371</v>
      </c>
    </row>
    <row r="541" customFormat="false" ht="13.8" hidden="false" customHeight="false" outlineLevel="0" collapsed="false">
      <c r="A541" s="0" t="s">
        <v>95</v>
      </c>
      <c r="B541" s="0" t="s">
        <v>76</v>
      </c>
      <c r="C541" s="0" t="n">
        <f aca="true">RAND()</f>
        <v>0.524560644407757</v>
      </c>
      <c r="D541" s="0" t="s">
        <v>22</v>
      </c>
      <c r="E541" s="0" t="n">
        <v>0.00156204996164888</v>
      </c>
      <c r="F541" s="0" t="n">
        <f aca="false">COUNTIF($D$2:D541,"+")/COUNTA($D$2:$D541)</f>
        <v>0.572222222222222</v>
      </c>
      <c r="G541" s="0" t="n">
        <f aca="false">COUNTIF($D$2:D541,"+")/COUNTIF($D$2:$D$801,"+")</f>
        <v>0.757352941176471</v>
      </c>
      <c r="H541" s="0" t="n">
        <f aca="false">COUNTIF($D$2:D541,"-")/COUNTIF($D$2:$D$801,"-")</f>
        <v>0.589285714285714</v>
      </c>
      <c r="I541" s="0" t="n">
        <f aca="false">(H541-H540)*G541</f>
        <v>0.00193202280912363</v>
      </c>
    </row>
    <row r="542" customFormat="false" ht="13.8" hidden="false" customHeight="false" outlineLevel="0" collapsed="false">
      <c r="A542" s="0" t="s">
        <v>137</v>
      </c>
      <c r="B542" s="0" t="s">
        <v>50</v>
      </c>
      <c r="C542" s="0" t="n">
        <f aca="true">RAND()</f>
        <v>0.263989997445606</v>
      </c>
      <c r="D542" s="0" t="s">
        <v>10</v>
      </c>
      <c r="E542" s="0" t="n">
        <v>0.00156266998965293</v>
      </c>
      <c r="F542" s="0" t="n">
        <f aca="false">COUNTIF($D$2:D542,"+")/COUNTA($D$2:$D542)</f>
        <v>0.573012939001848</v>
      </c>
      <c r="G542" s="0" t="n">
        <f aca="false">COUNTIF($D$2:D542,"+")/COUNTIF($D$2:$D$801,"+")</f>
        <v>0.759803921568627</v>
      </c>
      <c r="H542" s="0" t="n">
        <f aca="false">COUNTIF($D$2:D542,"-")/COUNTIF($D$2:$D$801,"-")</f>
        <v>0.589285714285714</v>
      </c>
      <c r="I542" s="0" t="n">
        <f aca="false">(H542-H541)*G542</f>
        <v>0</v>
      </c>
    </row>
    <row r="543" customFormat="false" ht="13.8" hidden="false" customHeight="false" outlineLevel="0" collapsed="false">
      <c r="A543" s="0" t="s">
        <v>37</v>
      </c>
      <c r="B543" s="0" t="s">
        <v>102</v>
      </c>
      <c r="C543" s="0" t="n">
        <f aca="true">RAND()</f>
        <v>0.114329261356033</v>
      </c>
      <c r="D543" s="0" t="s">
        <v>22</v>
      </c>
      <c r="E543" s="0" t="n">
        <v>0.00156351004261524</v>
      </c>
      <c r="F543" s="0" t="n">
        <f aca="false">COUNTIF($D$2:D543,"+")/COUNTA($D$2:$D543)</f>
        <v>0.571955719557196</v>
      </c>
      <c r="G543" s="0" t="n">
        <f aca="false">COUNTIF($D$2:D543,"+")/COUNTIF($D$2:$D$801,"+")</f>
        <v>0.759803921568627</v>
      </c>
      <c r="H543" s="0" t="n">
        <f aca="false">COUNTIF($D$2:D543,"-")/COUNTIF($D$2:$D$801,"-")</f>
        <v>0.591836734693878</v>
      </c>
      <c r="I543" s="0" t="n">
        <f aca="false">(H543-H542)*G543</f>
        <v>0.00193827531012403</v>
      </c>
    </row>
    <row r="544" customFormat="false" ht="13.8" hidden="false" customHeight="false" outlineLevel="0" collapsed="false">
      <c r="A544" s="0" t="s">
        <v>78</v>
      </c>
      <c r="B544" s="0" t="s">
        <v>18</v>
      </c>
      <c r="C544" s="0" t="n">
        <f aca="true">RAND()</f>
        <v>0.742587005603127</v>
      </c>
      <c r="D544" s="0" t="s">
        <v>22</v>
      </c>
      <c r="E544" s="0" t="n">
        <v>0.00156419002451003</v>
      </c>
      <c r="F544" s="0" t="n">
        <f aca="false">COUNTIF($D$2:D544,"+")/COUNTA($D$2:$D544)</f>
        <v>0.570902394106814</v>
      </c>
      <c r="G544" s="0" t="n">
        <f aca="false">COUNTIF($D$2:D544,"+")/COUNTIF($D$2:$D$801,"+")</f>
        <v>0.759803921568627</v>
      </c>
      <c r="H544" s="0" t="n">
        <f aca="false">COUNTIF($D$2:D544,"-")/COUNTIF($D$2:$D$801,"-")</f>
        <v>0.594387755102041</v>
      </c>
      <c r="I544" s="0" t="n">
        <f aca="false">(H544-H543)*G544</f>
        <v>0.00193827531012403</v>
      </c>
    </row>
    <row r="545" customFormat="false" ht="13.8" hidden="false" customHeight="false" outlineLevel="0" collapsed="false">
      <c r="A545" s="0" t="s">
        <v>141</v>
      </c>
      <c r="B545" s="0" t="s">
        <v>146</v>
      </c>
      <c r="C545" s="0" t="n">
        <f aca="true">RAND()</f>
        <v>0.0523536269320175</v>
      </c>
      <c r="D545" s="0" t="s">
        <v>10</v>
      </c>
      <c r="E545" s="0" t="n">
        <v>0.00156429002527148</v>
      </c>
      <c r="F545" s="0" t="n">
        <f aca="false">COUNTIF($D$2:D545,"+")/COUNTA($D$2:$D545)</f>
        <v>0.571691176470588</v>
      </c>
      <c r="G545" s="0" t="n">
        <f aca="false">COUNTIF($D$2:D545,"+")/COUNTIF($D$2:$D$801,"+")</f>
        <v>0.762254901960784</v>
      </c>
      <c r="H545" s="0" t="n">
        <f aca="false">COUNTIF($D$2:D545,"-")/COUNTIF($D$2:$D$801,"-")</f>
        <v>0.594387755102041</v>
      </c>
      <c r="I545" s="0" t="n">
        <f aca="false">(H545-H544)*G545</f>
        <v>0</v>
      </c>
    </row>
    <row r="546" customFormat="false" ht="13.8" hidden="false" customHeight="false" outlineLevel="0" collapsed="false">
      <c r="A546" s="0" t="s">
        <v>36</v>
      </c>
      <c r="B546" s="0" t="s">
        <v>111</v>
      </c>
      <c r="C546" s="0" t="n">
        <f aca="true">RAND()</f>
        <v>0.765202004811727</v>
      </c>
      <c r="D546" s="0" t="s">
        <v>10</v>
      </c>
      <c r="E546" s="0" t="n">
        <v>0.00156438001431525</v>
      </c>
      <c r="F546" s="0" t="n">
        <f aca="false">COUNTIF($D$2:D546,"+")/COUNTA($D$2:$D546)</f>
        <v>0.572477064220184</v>
      </c>
      <c r="G546" s="0" t="n">
        <f aca="false">COUNTIF($D$2:D546,"+")/COUNTIF($D$2:$D$801,"+")</f>
        <v>0.764705882352941</v>
      </c>
      <c r="H546" s="0" t="n">
        <f aca="false">COUNTIF($D$2:D546,"-")/COUNTIF($D$2:$D$801,"-")</f>
        <v>0.594387755102041</v>
      </c>
      <c r="I546" s="0" t="n">
        <f aca="false">(H546-H545)*G546</f>
        <v>0</v>
      </c>
    </row>
    <row r="547" customFormat="false" ht="13.8" hidden="false" customHeight="false" outlineLevel="0" collapsed="false">
      <c r="A547" s="0" t="s">
        <v>102</v>
      </c>
      <c r="B547" s="0" t="s">
        <v>112</v>
      </c>
      <c r="C547" s="0" t="n">
        <f aca="true">RAND()</f>
        <v>0.495656854123808</v>
      </c>
      <c r="D547" s="0" t="s">
        <v>22</v>
      </c>
      <c r="E547" s="0" t="n">
        <v>0.00156471005175263</v>
      </c>
      <c r="F547" s="0" t="n">
        <f aca="false">COUNTIF($D$2:D547,"+")/COUNTA($D$2:$D547)</f>
        <v>0.571428571428571</v>
      </c>
      <c r="G547" s="0" t="n">
        <f aca="false">COUNTIF($D$2:D547,"+")/COUNTIF($D$2:$D$801,"+")</f>
        <v>0.764705882352941</v>
      </c>
      <c r="H547" s="0" t="n">
        <f aca="false">COUNTIF($D$2:D547,"-")/COUNTIF($D$2:$D$801,"-")</f>
        <v>0.596938775510204</v>
      </c>
      <c r="I547" s="0" t="n">
        <f aca="false">(H547-H546)*G547</f>
        <v>0.00195078031212492</v>
      </c>
    </row>
    <row r="548" customFormat="false" ht="13.8" hidden="false" customHeight="false" outlineLevel="0" collapsed="false">
      <c r="A548" s="0" t="s">
        <v>122</v>
      </c>
      <c r="B548" s="0" t="s">
        <v>67</v>
      </c>
      <c r="C548" s="0" t="n">
        <f aca="true">RAND()</f>
        <v>0.404099191189744</v>
      </c>
      <c r="D548" s="0" t="s">
        <v>10</v>
      </c>
      <c r="E548" s="0" t="n">
        <v>0.00156537001021206</v>
      </c>
      <c r="F548" s="0" t="n">
        <f aca="false">COUNTIF($D$2:D548,"+")/COUNTA($D$2:$D548)</f>
        <v>0.572212065813528</v>
      </c>
      <c r="G548" s="0" t="n">
        <f aca="false">COUNTIF($D$2:D548,"+")/COUNTIF($D$2:$D$801,"+")</f>
        <v>0.767156862745098</v>
      </c>
      <c r="H548" s="0" t="n">
        <f aca="false">COUNTIF($D$2:D548,"-")/COUNTIF($D$2:$D$801,"-")</f>
        <v>0.596938775510204</v>
      </c>
      <c r="I548" s="0" t="n">
        <f aca="false">(H548-H547)*G548</f>
        <v>0</v>
      </c>
    </row>
    <row r="549" customFormat="false" ht="13.8" hidden="false" customHeight="false" outlineLevel="0" collapsed="false">
      <c r="A549" s="0" t="s">
        <v>20</v>
      </c>
      <c r="B549" s="0" t="s">
        <v>21</v>
      </c>
      <c r="C549" s="0" t="n">
        <f aca="true">RAND()</f>
        <v>0.024662526207976</v>
      </c>
      <c r="D549" s="0" t="s">
        <v>22</v>
      </c>
      <c r="E549" s="0" t="n">
        <v>0.0015654000453651</v>
      </c>
      <c r="F549" s="0" t="n">
        <f aca="false">COUNTIF($D$2:D549,"+")/COUNTA($D$2:$D549)</f>
        <v>0.571167883211679</v>
      </c>
      <c r="G549" s="0" t="n">
        <f aca="false">COUNTIF($D$2:D549,"+")/COUNTIF($D$2:$D$801,"+")</f>
        <v>0.767156862745098</v>
      </c>
      <c r="H549" s="0" t="n">
        <f aca="false">COUNTIF($D$2:D549,"-")/COUNTIF($D$2:$D$801,"-")</f>
        <v>0.599489795918367</v>
      </c>
      <c r="I549" s="0" t="n">
        <f aca="false">(H549-H548)*G549</f>
        <v>0.00195703281312523</v>
      </c>
    </row>
    <row r="550" customFormat="false" ht="13.8" hidden="false" customHeight="false" outlineLevel="0" collapsed="false">
      <c r="A550" s="0" t="s">
        <v>68</v>
      </c>
      <c r="B550" s="0" t="s">
        <v>64</v>
      </c>
      <c r="C550" s="0" t="n">
        <f aca="true">RAND()</f>
        <v>0.714206098695286</v>
      </c>
      <c r="D550" s="0" t="s">
        <v>10</v>
      </c>
      <c r="E550" s="0" t="n">
        <v>0.00156924000475556</v>
      </c>
      <c r="F550" s="0" t="n">
        <f aca="false">COUNTIF($D$2:D550,"+")/COUNTA($D$2:$D550)</f>
        <v>0.571948998178506</v>
      </c>
      <c r="G550" s="0" t="n">
        <f aca="false">COUNTIF($D$2:D550,"+")/COUNTIF($D$2:$D$801,"+")</f>
        <v>0.769607843137255</v>
      </c>
      <c r="H550" s="0" t="n">
        <f aca="false">COUNTIF($D$2:D550,"-")/COUNTIF($D$2:$D$801,"-")</f>
        <v>0.599489795918367</v>
      </c>
      <c r="I550" s="0" t="n">
        <f aca="false">(H550-H549)*G550</f>
        <v>0</v>
      </c>
    </row>
    <row r="551" customFormat="false" ht="13.8" hidden="false" customHeight="false" outlineLevel="0" collapsed="false">
      <c r="A551" s="0" t="s">
        <v>122</v>
      </c>
      <c r="B551" s="0" t="s">
        <v>30</v>
      </c>
      <c r="C551" s="0" t="n">
        <f aca="true">RAND()</f>
        <v>0.2296465622494</v>
      </c>
      <c r="D551" s="0" t="s">
        <v>10</v>
      </c>
      <c r="E551" s="0" t="n">
        <v>0.00157008995302022</v>
      </c>
      <c r="F551" s="0" t="n">
        <f aca="false">COUNTIF($D$2:D551,"+")/COUNTA($D$2:$D551)</f>
        <v>0.572727272727273</v>
      </c>
      <c r="G551" s="0" t="n">
        <f aca="false">COUNTIF($D$2:D551,"+")/COUNTIF($D$2:$D$801,"+")</f>
        <v>0.772058823529412</v>
      </c>
      <c r="H551" s="0" t="n">
        <f aca="false">COUNTIF($D$2:D551,"-")/COUNTIF($D$2:$D$801,"-")</f>
        <v>0.599489795918367</v>
      </c>
      <c r="I551" s="0" t="n">
        <f aca="false">(H551-H550)*G551</f>
        <v>0</v>
      </c>
    </row>
    <row r="552" customFormat="false" ht="13.8" hidden="false" customHeight="false" outlineLevel="0" collapsed="false">
      <c r="A552" s="0" t="s">
        <v>17</v>
      </c>
      <c r="B552" s="0" t="s">
        <v>63</v>
      </c>
      <c r="C552" s="0" t="n">
        <f aca="true">RAND()</f>
        <v>0.0474732954753563</v>
      </c>
      <c r="D552" s="0" t="s">
        <v>22</v>
      </c>
      <c r="E552" s="0" t="n">
        <v>0.00157018995378166</v>
      </c>
      <c r="F552" s="0" t="n">
        <f aca="false">COUNTIF($D$2:D552,"+")/COUNTA($D$2:$D552)</f>
        <v>0.571687840290381</v>
      </c>
      <c r="G552" s="0" t="n">
        <f aca="false">COUNTIF($D$2:D552,"+")/COUNTIF($D$2:$D$801,"+")</f>
        <v>0.772058823529412</v>
      </c>
      <c r="H552" s="0" t="n">
        <f aca="false">COUNTIF($D$2:D552,"-")/COUNTIF($D$2:$D$801,"-")</f>
        <v>0.602040816326531</v>
      </c>
      <c r="I552" s="0" t="n">
        <f aca="false">(H552-H551)*G552</f>
        <v>0.00196953781512603</v>
      </c>
    </row>
    <row r="553" customFormat="false" ht="13.8" hidden="false" customHeight="false" outlineLevel="0" collapsed="false">
      <c r="A553" s="0" t="s">
        <v>115</v>
      </c>
      <c r="B553" s="0" t="s">
        <v>68</v>
      </c>
      <c r="C553" s="0" t="n">
        <f aca="true">RAND()</f>
        <v>0.366932010627352</v>
      </c>
      <c r="D553" s="0" t="s">
        <v>22</v>
      </c>
      <c r="E553" s="0" t="n">
        <v>0.00157247995957732</v>
      </c>
      <c r="F553" s="0" t="n">
        <f aca="false">COUNTIF($D$2:D553,"+")/COUNTA($D$2:$D553)</f>
        <v>0.570652173913043</v>
      </c>
      <c r="G553" s="0" t="n">
        <f aca="false">COUNTIF($D$2:D553,"+")/COUNTIF($D$2:$D$801,"+")</f>
        <v>0.772058823529412</v>
      </c>
      <c r="H553" s="0" t="n">
        <f aca="false">COUNTIF($D$2:D553,"-")/COUNTIF($D$2:$D$801,"-")</f>
        <v>0.604591836734694</v>
      </c>
      <c r="I553" s="0" t="n">
        <f aca="false">(H553-H552)*G553</f>
        <v>0.00196953781512603</v>
      </c>
    </row>
    <row r="554" customFormat="false" ht="13.8" hidden="false" customHeight="false" outlineLevel="0" collapsed="false">
      <c r="A554" s="0" t="s">
        <v>128</v>
      </c>
      <c r="B554" s="0" t="s">
        <v>86</v>
      </c>
      <c r="C554" s="0" t="n">
        <f aca="true">RAND()</f>
        <v>0.988521338556893</v>
      </c>
      <c r="D554" s="0" t="s">
        <v>10</v>
      </c>
      <c r="E554" s="0" t="n">
        <v>0.00157727999612689</v>
      </c>
      <c r="F554" s="0" t="n">
        <f aca="false">COUNTIF($D$2:D554,"+")/COUNTA($D$2:$D554)</f>
        <v>0.571428571428571</v>
      </c>
      <c r="G554" s="0" t="n">
        <f aca="false">COUNTIF($D$2:D554,"+")/COUNTIF($D$2:$D$801,"+")</f>
        <v>0.774509803921569</v>
      </c>
      <c r="H554" s="0" t="n">
        <f aca="false">COUNTIF($D$2:D554,"-")/COUNTIF($D$2:$D$801,"-")</f>
        <v>0.604591836734694</v>
      </c>
      <c r="I554" s="0" t="n">
        <f aca="false">(H554-H553)*G554</f>
        <v>0</v>
      </c>
    </row>
    <row r="555" customFormat="false" ht="13.8" hidden="false" customHeight="false" outlineLevel="0" collapsed="false">
      <c r="A555" s="0" t="s">
        <v>121</v>
      </c>
      <c r="B555" s="0" t="s">
        <v>44</v>
      </c>
      <c r="C555" s="0" t="n">
        <f aca="true">RAND()</f>
        <v>0.188994940486737</v>
      </c>
      <c r="D555" s="0" t="s">
        <v>10</v>
      </c>
      <c r="E555" s="0" t="n">
        <v>0.00157769001089036</v>
      </c>
      <c r="F555" s="0" t="n">
        <f aca="false">COUNTIF($D$2:D555,"+")/COUNTA($D$2:$D555)</f>
        <v>0.572202166064982</v>
      </c>
      <c r="G555" s="0" t="n">
        <f aca="false">COUNTIF($D$2:D555,"+")/COUNTIF($D$2:$D$801,"+")</f>
        <v>0.776960784313726</v>
      </c>
      <c r="H555" s="0" t="n">
        <f aca="false">COUNTIF($D$2:D555,"-")/COUNTIF($D$2:$D$801,"-")</f>
        <v>0.604591836734694</v>
      </c>
      <c r="I555" s="0" t="n">
        <f aca="false">(H555-H554)*G555</f>
        <v>0</v>
      </c>
    </row>
    <row r="556" customFormat="false" ht="13.8" hidden="false" customHeight="false" outlineLevel="0" collapsed="false">
      <c r="A556" s="0" t="s">
        <v>57</v>
      </c>
      <c r="B556" s="0" t="s">
        <v>48</v>
      </c>
      <c r="C556" s="0" t="n">
        <f aca="true">RAND()</f>
        <v>0.508223118842579</v>
      </c>
      <c r="D556" s="0" t="s">
        <v>22</v>
      </c>
      <c r="E556" s="0" t="n">
        <v>0.00157889002002776</v>
      </c>
      <c r="F556" s="0" t="n">
        <f aca="false">COUNTIF($D$2:D556,"+")/COUNTA($D$2:$D556)</f>
        <v>0.571171171171171</v>
      </c>
      <c r="G556" s="0" t="n">
        <f aca="false">COUNTIF($D$2:D556,"+")/COUNTIF($D$2:$D$801,"+")</f>
        <v>0.776960784313726</v>
      </c>
      <c r="H556" s="0" t="n">
        <f aca="false">COUNTIF($D$2:D556,"-")/COUNTIF($D$2:$D$801,"-")</f>
        <v>0.607142857142857</v>
      </c>
      <c r="I556" s="0" t="n">
        <f aca="false">(H556-H555)*G556</f>
        <v>0.00198204281712683</v>
      </c>
    </row>
    <row r="557" customFormat="false" ht="13.8" hidden="false" customHeight="false" outlineLevel="0" collapsed="false">
      <c r="A557" s="0" t="s">
        <v>123</v>
      </c>
      <c r="B557" s="0" t="s">
        <v>111</v>
      </c>
      <c r="C557" s="0" t="n">
        <f aca="true">RAND()</f>
        <v>0.589773577754386</v>
      </c>
      <c r="D557" s="0" t="s">
        <v>10</v>
      </c>
      <c r="E557" s="0" t="n">
        <v>0.00158074998762459</v>
      </c>
      <c r="F557" s="0" t="n">
        <f aca="false">COUNTIF($D$2:D557,"+")/COUNTA($D$2:$D557)</f>
        <v>0.571942446043165</v>
      </c>
      <c r="G557" s="0" t="n">
        <f aca="false">COUNTIF($D$2:D557,"+")/COUNTIF($D$2:$D$801,"+")</f>
        <v>0.779411764705882</v>
      </c>
      <c r="H557" s="0" t="n">
        <f aca="false">COUNTIF($D$2:D557,"-")/COUNTIF($D$2:$D$801,"-")</f>
        <v>0.607142857142857</v>
      </c>
      <c r="I557" s="0" t="n">
        <f aca="false">(H557-H556)*G557</f>
        <v>0</v>
      </c>
    </row>
    <row r="558" customFormat="false" ht="13.8" hidden="false" customHeight="false" outlineLevel="0" collapsed="false">
      <c r="A558" s="0" t="s">
        <v>102</v>
      </c>
      <c r="B558" s="0" t="s">
        <v>81</v>
      </c>
      <c r="C558" s="0" t="n">
        <f aca="true">RAND()</f>
        <v>0.409210208454169</v>
      </c>
      <c r="D558" s="0" t="s">
        <v>22</v>
      </c>
      <c r="E558" s="0" t="n">
        <v>0.00158158002886921</v>
      </c>
      <c r="F558" s="0" t="n">
        <f aca="false">COUNTIF($D$2:D558,"+")/COUNTA($D$2:$D558)</f>
        <v>0.570915619389587</v>
      </c>
      <c r="G558" s="0" t="n">
        <f aca="false">COUNTIF($D$2:D558,"+")/COUNTIF($D$2:$D$801,"+")</f>
        <v>0.779411764705882</v>
      </c>
      <c r="H558" s="0" t="n">
        <f aca="false">COUNTIF($D$2:D558,"-")/COUNTIF($D$2:$D$801,"-")</f>
        <v>0.60969387755102</v>
      </c>
      <c r="I558" s="0" t="n">
        <f aca="false">(H558-H557)*G558</f>
        <v>0.00198829531812732</v>
      </c>
    </row>
    <row r="559" customFormat="false" ht="13.8" hidden="false" customHeight="false" outlineLevel="0" collapsed="false">
      <c r="A559" s="0" t="s">
        <v>17</v>
      </c>
      <c r="B559" s="0" t="s">
        <v>75</v>
      </c>
      <c r="C559" s="0" t="n">
        <f aca="true">RAND()</f>
        <v>0.724253818509169</v>
      </c>
      <c r="D559" s="0" t="s">
        <v>10</v>
      </c>
      <c r="E559" s="0" t="n">
        <v>0.00158159004058689</v>
      </c>
      <c r="F559" s="0" t="n">
        <f aca="false">COUNTIF($D$2:D559,"+")/COUNTA($D$2:$D559)</f>
        <v>0.57168458781362</v>
      </c>
      <c r="G559" s="0" t="n">
        <f aca="false">COUNTIF($D$2:D559,"+")/COUNTIF($D$2:$D$801,"+")</f>
        <v>0.781862745098039</v>
      </c>
      <c r="H559" s="0" t="n">
        <f aca="false">COUNTIF($D$2:D559,"-")/COUNTIF($D$2:$D$801,"-")</f>
        <v>0.60969387755102</v>
      </c>
      <c r="I559" s="0" t="n">
        <f aca="false">(H559-H558)*G559</f>
        <v>0</v>
      </c>
    </row>
    <row r="560" customFormat="false" ht="13.8" hidden="false" customHeight="false" outlineLevel="0" collapsed="false">
      <c r="A560" s="0" t="s">
        <v>86</v>
      </c>
      <c r="B560" s="0" t="s">
        <v>132</v>
      </c>
      <c r="C560" s="0" t="n">
        <f aca="true">RAND()</f>
        <v>0.620254998910241</v>
      </c>
      <c r="D560" s="0" t="s">
        <v>22</v>
      </c>
      <c r="E560" s="0" t="n">
        <v>0.00158688996452838</v>
      </c>
      <c r="F560" s="0" t="n">
        <f aca="false">COUNTIF($D$2:D560,"+")/COUNTA($D$2:$D560)</f>
        <v>0.570661896243292</v>
      </c>
      <c r="G560" s="0" t="n">
        <f aca="false">COUNTIF($D$2:D560,"+")/COUNTIF($D$2:$D$801,"+")</f>
        <v>0.781862745098039</v>
      </c>
      <c r="H560" s="0" t="n">
        <f aca="false">COUNTIF($D$2:D560,"-")/COUNTIF($D$2:$D$801,"-")</f>
        <v>0.612244897959184</v>
      </c>
      <c r="I560" s="0" t="n">
        <f aca="false">(H560-H559)*G560</f>
        <v>0.00199454781912763</v>
      </c>
    </row>
    <row r="561" customFormat="false" ht="13.8" hidden="false" customHeight="false" outlineLevel="0" collapsed="false">
      <c r="A561" s="0" t="s">
        <v>60</v>
      </c>
      <c r="B561" s="0" t="s">
        <v>40</v>
      </c>
      <c r="C561" s="0" t="n">
        <f aca="true">RAND()</f>
        <v>0.102936472161673</v>
      </c>
      <c r="D561" s="0" t="s">
        <v>22</v>
      </c>
      <c r="E561" s="0" t="n">
        <v>0.00158927997108549</v>
      </c>
      <c r="F561" s="0" t="n">
        <f aca="false">COUNTIF($D$2:D561,"+")/COUNTA($D$2:$D561)</f>
        <v>0.569642857142857</v>
      </c>
      <c r="G561" s="0" t="n">
        <f aca="false">COUNTIF($D$2:D561,"+")/COUNTIF($D$2:$D$801,"+")</f>
        <v>0.781862745098039</v>
      </c>
      <c r="H561" s="0" t="n">
        <f aca="false">COUNTIF($D$2:D561,"-")/COUNTIF($D$2:$D$801,"-")</f>
        <v>0.614795918367347</v>
      </c>
      <c r="I561" s="0" t="n">
        <f aca="false">(H561-H560)*G561</f>
        <v>0.00199454781912763</v>
      </c>
    </row>
    <row r="562" customFormat="false" ht="13.8" hidden="false" customHeight="false" outlineLevel="0" collapsed="false">
      <c r="A562" s="0" t="s">
        <v>148</v>
      </c>
      <c r="B562" s="0" t="s">
        <v>76</v>
      </c>
      <c r="C562" s="0" t="n">
        <f aca="true">RAND()</f>
        <v>0.852631440735422</v>
      </c>
      <c r="D562" s="0" t="s">
        <v>10</v>
      </c>
      <c r="E562" s="0" t="n">
        <v>0.0015909499488771</v>
      </c>
      <c r="F562" s="0" t="n">
        <f aca="false">COUNTIF($D$2:D562,"+")/COUNTA($D$2:$D562)</f>
        <v>0.570409982174688</v>
      </c>
      <c r="G562" s="0" t="n">
        <f aca="false">COUNTIF($D$2:D562,"+")/COUNTIF($D$2:$D$801,"+")</f>
        <v>0.784313725490196</v>
      </c>
      <c r="H562" s="0" t="n">
        <f aca="false">COUNTIF($D$2:D562,"-")/COUNTIF($D$2:$D$801,"-")</f>
        <v>0.614795918367347</v>
      </c>
      <c r="I562" s="0" t="n">
        <f aca="false">(H562-H561)*G562</f>
        <v>0</v>
      </c>
    </row>
    <row r="563" customFormat="false" ht="13.8" hidden="false" customHeight="false" outlineLevel="0" collapsed="false">
      <c r="A563" s="0" t="s">
        <v>85</v>
      </c>
      <c r="B563" s="0" t="s">
        <v>90</v>
      </c>
      <c r="C563" s="0" t="n">
        <f aca="true">RAND()</f>
        <v>0.520250240457244</v>
      </c>
      <c r="D563" s="0" t="s">
        <v>10</v>
      </c>
      <c r="E563" s="0" t="n">
        <v>0.00159185996744782</v>
      </c>
      <c r="F563" s="0" t="n">
        <f aca="false">COUNTIF($D$2:D563,"+")/COUNTA($D$2:$D563)</f>
        <v>0.571174377224199</v>
      </c>
      <c r="G563" s="0" t="n">
        <f aca="false">COUNTIF($D$2:D563,"+")/COUNTIF($D$2:$D$801,"+")</f>
        <v>0.786764705882353</v>
      </c>
      <c r="H563" s="0" t="n">
        <f aca="false">COUNTIF($D$2:D563,"-")/COUNTIF($D$2:$D$801,"-")</f>
        <v>0.614795918367347</v>
      </c>
      <c r="I563" s="0" t="n">
        <f aca="false">(H563-H562)*G563</f>
        <v>0</v>
      </c>
    </row>
    <row r="564" customFormat="false" ht="13.8" hidden="false" customHeight="false" outlineLevel="0" collapsed="false">
      <c r="A564" s="0" t="s">
        <v>131</v>
      </c>
      <c r="B564" s="0" t="s">
        <v>68</v>
      </c>
      <c r="C564" s="0" t="n">
        <f aca="true">RAND()</f>
        <v>0.561781228403561</v>
      </c>
      <c r="D564" s="0" t="s">
        <v>10</v>
      </c>
      <c r="E564" s="0" t="n">
        <v>0.00159544998314232</v>
      </c>
      <c r="F564" s="0" t="n">
        <f aca="false">COUNTIF($D$2:D564,"+")/COUNTA($D$2:$D564)</f>
        <v>0.571936056838366</v>
      </c>
      <c r="G564" s="0" t="n">
        <f aca="false">COUNTIF($D$2:D564,"+")/COUNTIF($D$2:$D$801,"+")</f>
        <v>0.78921568627451</v>
      </c>
      <c r="H564" s="0" t="n">
        <f aca="false">COUNTIF($D$2:D564,"-")/COUNTIF($D$2:$D$801,"-")</f>
        <v>0.614795918367347</v>
      </c>
      <c r="I564" s="0" t="n">
        <f aca="false">(H564-H563)*G564</f>
        <v>0</v>
      </c>
    </row>
    <row r="565" customFormat="false" ht="13.8" hidden="false" customHeight="false" outlineLevel="0" collapsed="false">
      <c r="A565" s="0" t="s">
        <v>75</v>
      </c>
      <c r="B565" s="0" t="s">
        <v>101</v>
      </c>
      <c r="C565" s="0" t="n">
        <f aca="true">RAND()</f>
        <v>0.690422711777501</v>
      </c>
      <c r="D565" s="0" t="s">
        <v>10</v>
      </c>
      <c r="E565" s="0" t="n">
        <v>0.00159552996046841</v>
      </c>
      <c r="F565" s="0" t="n">
        <f aca="false">COUNTIF($D$2:D565,"+")/COUNTA($D$2:$D565)</f>
        <v>0.572695035460993</v>
      </c>
      <c r="G565" s="0" t="n">
        <f aca="false">COUNTIF($D$2:D565,"+")/COUNTIF($D$2:$D$801,"+")</f>
        <v>0.791666666666667</v>
      </c>
      <c r="H565" s="0" t="n">
        <f aca="false">COUNTIF($D$2:D565,"-")/COUNTIF($D$2:$D$801,"-")</f>
        <v>0.614795918367347</v>
      </c>
      <c r="I565" s="0" t="n">
        <f aca="false">(H565-H564)*G565</f>
        <v>0</v>
      </c>
    </row>
    <row r="566" customFormat="false" ht="13.8" hidden="false" customHeight="false" outlineLevel="0" collapsed="false">
      <c r="A566" s="0" t="s">
        <v>64</v>
      </c>
      <c r="B566" s="0" t="s">
        <v>118</v>
      </c>
      <c r="C566" s="0" t="n">
        <f aca="true">RAND()</f>
        <v>0.546599919325672</v>
      </c>
      <c r="D566" s="0" t="s">
        <v>22</v>
      </c>
      <c r="E566" s="0" t="n">
        <v>0.00160074001178145</v>
      </c>
      <c r="F566" s="0" t="n">
        <f aca="false">COUNTIF($D$2:D566,"+")/COUNTA($D$2:$D566)</f>
        <v>0.571681415929204</v>
      </c>
      <c r="G566" s="0" t="n">
        <f aca="false">COUNTIF($D$2:D566,"+")/COUNTIF($D$2:$D$801,"+")</f>
        <v>0.791666666666667</v>
      </c>
      <c r="H566" s="0" t="n">
        <f aca="false">COUNTIF($D$2:D566,"-")/COUNTIF($D$2:$D$801,"-")</f>
        <v>0.61734693877551</v>
      </c>
      <c r="I566" s="0" t="n">
        <f aca="false">(H566-H565)*G566</f>
        <v>0.00201955782312923</v>
      </c>
    </row>
    <row r="567" customFormat="false" ht="13.8" hidden="false" customHeight="false" outlineLevel="0" collapsed="false">
      <c r="A567" s="0" t="s">
        <v>129</v>
      </c>
      <c r="B567" s="0" t="s">
        <v>105</v>
      </c>
      <c r="C567" s="0" t="n">
        <f aca="true">RAND()</f>
        <v>0.873259964515455</v>
      </c>
      <c r="D567" s="0" t="s">
        <v>10</v>
      </c>
      <c r="E567" s="0" t="n">
        <v>0.00160121999215335</v>
      </c>
      <c r="F567" s="0" t="n">
        <f aca="false">COUNTIF($D$2:D567,"+")/COUNTA($D$2:$D567)</f>
        <v>0.57243816254417</v>
      </c>
      <c r="G567" s="0" t="n">
        <f aca="false">COUNTIF($D$2:D567,"+")/COUNTIF($D$2:$D$801,"+")</f>
        <v>0.794117647058823</v>
      </c>
      <c r="H567" s="0" t="n">
        <f aca="false">COUNTIF($D$2:D567,"-")/COUNTIF($D$2:$D$801,"-")</f>
        <v>0.61734693877551</v>
      </c>
      <c r="I567" s="0" t="n">
        <f aca="false">(H567-H566)*G567</f>
        <v>0</v>
      </c>
    </row>
    <row r="568" customFormat="false" ht="13.8" hidden="false" customHeight="false" outlineLevel="0" collapsed="false">
      <c r="A568" s="0" t="s">
        <v>118</v>
      </c>
      <c r="B568" s="0" t="s">
        <v>16</v>
      </c>
      <c r="C568" s="0" t="n">
        <f aca="true">RAND()</f>
        <v>0.889343027840368</v>
      </c>
      <c r="D568" s="0" t="s">
        <v>10</v>
      </c>
      <c r="E568" s="0" t="n">
        <v>0.00160382001195103</v>
      </c>
      <c r="F568" s="0" t="n">
        <f aca="false">COUNTIF($D$2:D568,"+")/COUNTA($D$2:$D568)</f>
        <v>0.573192239858907</v>
      </c>
      <c r="G568" s="0" t="n">
        <f aca="false">COUNTIF($D$2:D568,"+")/COUNTIF($D$2:$D$801,"+")</f>
        <v>0.79656862745098</v>
      </c>
      <c r="H568" s="0" t="n">
        <f aca="false">COUNTIF($D$2:D568,"-")/COUNTIF($D$2:$D$801,"-")</f>
        <v>0.61734693877551</v>
      </c>
      <c r="I568" s="0" t="n">
        <f aca="false">(H568-H567)*G568</f>
        <v>0</v>
      </c>
    </row>
    <row r="569" customFormat="false" ht="13.8" hidden="false" customHeight="false" outlineLevel="0" collapsed="false">
      <c r="A569" s="0" t="s">
        <v>97</v>
      </c>
      <c r="B569" s="0" t="s">
        <v>26</v>
      </c>
      <c r="C569" s="0" t="n">
        <f aca="true">RAND()</f>
        <v>0.988074381486513</v>
      </c>
      <c r="D569" s="0" t="s">
        <v>22</v>
      </c>
      <c r="E569" s="0" t="n">
        <v>0.00160458998288959</v>
      </c>
      <c r="F569" s="0" t="n">
        <f aca="false">COUNTIF($D$2:D569,"+")/COUNTA($D$2:$D569)</f>
        <v>0.572183098591549</v>
      </c>
      <c r="G569" s="0" t="n">
        <f aca="false">COUNTIF($D$2:D569,"+")/COUNTIF($D$2:$D$801,"+")</f>
        <v>0.79656862745098</v>
      </c>
      <c r="H569" s="0" t="n">
        <f aca="false">COUNTIF($D$2:D569,"-")/COUNTIF($D$2:$D$801,"-")</f>
        <v>0.619897959183674</v>
      </c>
      <c r="I569" s="0" t="n">
        <f aca="false">(H569-H568)*G569</f>
        <v>0.00203206282513012</v>
      </c>
    </row>
    <row r="570" customFormat="false" ht="13.8" hidden="false" customHeight="false" outlineLevel="0" collapsed="false">
      <c r="A570" s="0" t="s">
        <v>132</v>
      </c>
      <c r="B570" s="0" t="s">
        <v>48</v>
      </c>
      <c r="C570" s="0" t="n">
        <f aca="true">RAND()</f>
        <v>0.617151051177643</v>
      </c>
      <c r="D570" s="0" t="s">
        <v>22</v>
      </c>
      <c r="E570" s="0" t="n">
        <v>0.00160481000784785</v>
      </c>
      <c r="F570" s="0" t="n">
        <f aca="false">COUNTIF($D$2:D570,"+")/COUNTA($D$2:$D570)</f>
        <v>0.571177504393673</v>
      </c>
      <c r="G570" s="0" t="n">
        <f aca="false">COUNTIF($D$2:D570,"+")/COUNTIF($D$2:$D$801,"+")</f>
        <v>0.79656862745098</v>
      </c>
      <c r="H570" s="0" t="n">
        <f aca="false">COUNTIF($D$2:D570,"-")/COUNTIF($D$2:$D$801,"-")</f>
        <v>0.622448979591837</v>
      </c>
      <c r="I570" s="0" t="n">
        <f aca="false">(H570-H569)*G570</f>
        <v>0.00203206282513003</v>
      </c>
    </row>
    <row r="571" customFormat="false" ht="13.8" hidden="false" customHeight="false" outlineLevel="0" collapsed="false">
      <c r="A571" s="0" t="s">
        <v>33</v>
      </c>
      <c r="B571" s="0" t="s">
        <v>18</v>
      </c>
      <c r="C571" s="0" t="n">
        <f aca="true">RAND()</f>
        <v>0.850495463120751</v>
      </c>
      <c r="D571" s="0" t="s">
        <v>22</v>
      </c>
      <c r="E571" s="0" t="n">
        <v>0.00160695996601135</v>
      </c>
      <c r="F571" s="0" t="n">
        <f aca="false">COUNTIF($D$2:D571,"+")/COUNTA($D$2:$D571)</f>
        <v>0.570175438596491</v>
      </c>
      <c r="G571" s="0" t="n">
        <f aca="false">COUNTIF($D$2:D571,"+")/COUNTIF($D$2:$D$801,"+")</f>
        <v>0.79656862745098</v>
      </c>
      <c r="H571" s="0" t="n">
        <f aca="false">COUNTIF($D$2:D571,"-")/COUNTIF($D$2:$D$801,"-")</f>
        <v>0.625</v>
      </c>
      <c r="I571" s="0" t="n">
        <f aca="false">(H571-H570)*G571</f>
        <v>0.00203206282513003</v>
      </c>
    </row>
    <row r="572" customFormat="false" ht="13.8" hidden="false" customHeight="false" outlineLevel="0" collapsed="false">
      <c r="A572" s="0" t="s">
        <v>72</v>
      </c>
      <c r="B572" s="0" t="s">
        <v>129</v>
      </c>
      <c r="C572" s="0" t="n">
        <f aca="true">RAND()</f>
        <v>0.167292739846744</v>
      </c>
      <c r="D572" s="0" t="s">
        <v>10</v>
      </c>
      <c r="E572" s="0" t="n">
        <v>0.00161022995598614</v>
      </c>
      <c r="F572" s="0" t="n">
        <f aca="false">COUNTIF($D$2:D572,"+")/COUNTA($D$2:$D572)</f>
        <v>0.57092819614711</v>
      </c>
      <c r="G572" s="0" t="n">
        <f aca="false">COUNTIF($D$2:D572,"+")/COUNTIF($D$2:$D$801,"+")</f>
        <v>0.799019607843137</v>
      </c>
      <c r="H572" s="0" t="n">
        <f aca="false">COUNTIF($D$2:D572,"-")/COUNTIF($D$2:$D$801,"-")</f>
        <v>0.625</v>
      </c>
      <c r="I572" s="0" t="n">
        <f aca="false">(H572-H571)*G572</f>
        <v>0</v>
      </c>
    </row>
    <row r="573" customFormat="false" ht="13.8" hidden="false" customHeight="false" outlineLevel="0" collapsed="false">
      <c r="A573" s="0" t="s">
        <v>21</v>
      </c>
      <c r="B573" s="0" t="s">
        <v>112</v>
      </c>
      <c r="C573" s="0" t="n">
        <f aca="true">RAND()</f>
        <v>0.515029611182399</v>
      </c>
      <c r="D573" s="0" t="s">
        <v>22</v>
      </c>
      <c r="E573" s="0" t="n">
        <v>0.0016146800480783</v>
      </c>
      <c r="F573" s="0" t="n">
        <f aca="false">COUNTIF($D$2:D573,"+")/COUNTA($D$2:$D573)</f>
        <v>0.56993006993007</v>
      </c>
      <c r="G573" s="0" t="n">
        <f aca="false">COUNTIF($D$2:D573,"+")/COUNTIF($D$2:$D$801,"+")</f>
        <v>0.799019607843137</v>
      </c>
      <c r="H573" s="0" t="n">
        <f aca="false">COUNTIF($D$2:D573,"-")/COUNTIF($D$2:$D$801,"-")</f>
        <v>0.627551020408163</v>
      </c>
      <c r="I573" s="0" t="n">
        <f aca="false">(H573-H572)*G573</f>
        <v>0.00203831532613043</v>
      </c>
    </row>
    <row r="574" customFormat="false" ht="13.8" hidden="false" customHeight="false" outlineLevel="0" collapsed="false">
      <c r="A574" s="0" t="s">
        <v>119</v>
      </c>
      <c r="B574" s="0" t="s">
        <v>64</v>
      </c>
      <c r="C574" s="0" t="n">
        <f aca="true">RAND()</f>
        <v>0.186523413169198</v>
      </c>
      <c r="D574" s="0" t="s">
        <v>22</v>
      </c>
      <c r="E574" s="0" t="n">
        <v>0.00161501998081803</v>
      </c>
      <c r="F574" s="0" t="n">
        <f aca="false">COUNTIF($D$2:D574,"+")/COUNTA($D$2:$D574)</f>
        <v>0.568935427574171</v>
      </c>
      <c r="G574" s="0" t="n">
        <f aca="false">COUNTIF($D$2:D574,"+")/COUNTIF($D$2:$D$801,"+")</f>
        <v>0.799019607843137</v>
      </c>
      <c r="H574" s="0" t="n">
        <f aca="false">COUNTIF($D$2:D574,"-")/COUNTIF($D$2:$D$801,"-")</f>
        <v>0.630102040816326</v>
      </c>
      <c r="I574" s="0" t="n">
        <f aca="false">(H574-H573)*G574</f>
        <v>0.00203831532613043</v>
      </c>
    </row>
    <row r="575" customFormat="false" ht="13.8" hidden="false" customHeight="false" outlineLevel="0" collapsed="false">
      <c r="A575" s="0" t="s">
        <v>139</v>
      </c>
      <c r="B575" s="0" t="s">
        <v>121</v>
      </c>
      <c r="C575" s="0" t="n">
        <f aca="true">RAND()</f>
        <v>0.455235977540724</v>
      </c>
      <c r="D575" s="0" t="s">
        <v>10</v>
      </c>
      <c r="E575" s="0" t="n">
        <v>0.0016155899502337</v>
      </c>
      <c r="F575" s="0" t="n">
        <f aca="false">COUNTIF($D$2:D575,"+")/COUNTA($D$2:$D575)</f>
        <v>0.569686411149826</v>
      </c>
      <c r="G575" s="0" t="n">
        <f aca="false">COUNTIF($D$2:D575,"+")/COUNTIF($D$2:$D$801,"+")</f>
        <v>0.801470588235294</v>
      </c>
      <c r="H575" s="0" t="n">
        <f aca="false">COUNTIF($D$2:D575,"-")/COUNTIF($D$2:$D$801,"-")</f>
        <v>0.630102040816326</v>
      </c>
      <c r="I575" s="0" t="n">
        <f aca="false">(H575-H574)*G575</f>
        <v>0</v>
      </c>
    </row>
    <row r="576" customFormat="false" ht="13.8" hidden="false" customHeight="false" outlineLevel="0" collapsed="false">
      <c r="A576" s="0" t="s">
        <v>110</v>
      </c>
      <c r="B576" s="0" t="s">
        <v>133</v>
      </c>
      <c r="C576" s="0" t="n">
        <f aca="true">RAND()</f>
        <v>0.559761442127638</v>
      </c>
      <c r="D576" s="0" t="s">
        <v>10</v>
      </c>
      <c r="E576" s="0" t="n">
        <v>0.00161571998614818</v>
      </c>
      <c r="F576" s="0" t="n">
        <f aca="false">COUNTIF($D$2:D576,"+")/COUNTA($D$2:$D576)</f>
        <v>0.570434782608696</v>
      </c>
      <c r="G576" s="0" t="n">
        <f aca="false">COUNTIF($D$2:D576,"+")/COUNTIF($D$2:$D$801,"+")</f>
        <v>0.803921568627451</v>
      </c>
      <c r="H576" s="0" t="n">
        <f aca="false">COUNTIF($D$2:D576,"-")/COUNTIF($D$2:$D$801,"-")</f>
        <v>0.630102040816326</v>
      </c>
      <c r="I576" s="0" t="n">
        <f aca="false">(H576-H575)*G576</f>
        <v>0</v>
      </c>
    </row>
    <row r="577" customFormat="false" ht="13.8" hidden="false" customHeight="false" outlineLevel="0" collapsed="false">
      <c r="A577" s="0" t="s">
        <v>101</v>
      </c>
      <c r="B577" s="0" t="s">
        <v>135</v>
      </c>
      <c r="C577" s="0" t="n">
        <f aca="true">RAND()</f>
        <v>0.193537064013071</v>
      </c>
      <c r="D577" s="0" t="s">
        <v>22</v>
      </c>
      <c r="E577" s="0" t="n">
        <v>0.00162023003213108</v>
      </c>
      <c r="F577" s="0" t="n">
        <f aca="false">COUNTIF($D$2:D577,"+")/COUNTA($D$2:$D577)</f>
        <v>0.569444444444444</v>
      </c>
      <c r="G577" s="0" t="n">
        <f aca="false">COUNTIF($D$2:D577,"+")/COUNTIF($D$2:$D$801,"+")</f>
        <v>0.803921568627451</v>
      </c>
      <c r="H577" s="0" t="n">
        <f aca="false">COUNTIF($D$2:D577,"-")/COUNTIF($D$2:$D$801,"-")</f>
        <v>0.63265306122449</v>
      </c>
      <c r="I577" s="0" t="n">
        <f aca="false">(H577-H576)*G577</f>
        <v>0.00205082032813132</v>
      </c>
    </row>
    <row r="578" customFormat="false" ht="13.8" hidden="false" customHeight="false" outlineLevel="0" collapsed="false">
      <c r="A578" s="0" t="s">
        <v>125</v>
      </c>
      <c r="B578" s="0" t="s">
        <v>90</v>
      </c>
      <c r="C578" s="0" t="n">
        <f aca="true">RAND()</f>
        <v>0.470561187132262</v>
      </c>
      <c r="D578" s="0" t="s">
        <v>22</v>
      </c>
      <c r="E578" s="0" t="n">
        <v>0.00162254995666444</v>
      </c>
      <c r="F578" s="0" t="n">
        <f aca="false">COUNTIF($D$2:D578,"+")/COUNTA($D$2:$D578)</f>
        <v>0.568457538994801</v>
      </c>
      <c r="G578" s="0" t="n">
        <f aca="false">COUNTIF($D$2:D578,"+")/COUNTIF($D$2:$D$801,"+")</f>
        <v>0.803921568627451</v>
      </c>
      <c r="H578" s="0" t="n">
        <f aca="false">COUNTIF($D$2:D578,"-")/COUNTIF($D$2:$D$801,"-")</f>
        <v>0.635204081632653</v>
      </c>
      <c r="I578" s="0" t="n">
        <f aca="false">(H578-H577)*G578</f>
        <v>0.00205082032813123</v>
      </c>
    </row>
    <row r="579" customFormat="false" ht="13.8" hidden="false" customHeight="false" outlineLevel="0" collapsed="false">
      <c r="A579" s="0" t="s">
        <v>119</v>
      </c>
      <c r="B579" s="0" t="s">
        <v>94</v>
      </c>
      <c r="C579" s="0" t="n">
        <f aca="true">RAND()</f>
        <v>0.628251974121667</v>
      </c>
      <c r="D579" s="0" t="s">
        <v>22</v>
      </c>
      <c r="E579" s="0" t="n">
        <v>0.00162374996580184</v>
      </c>
      <c r="F579" s="0" t="n">
        <f aca="false">COUNTIF($D$2:D579,"+")/COUNTA($D$2:$D579)</f>
        <v>0.567474048442907</v>
      </c>
      <c r="G579" s="0" t="n">
        <f aca="false">COUNTIF($D$2:D579,"+")/COUNTIF($D$2:$D$801,"+")</f>
        <v>0.803921568627451</v>
      </c>
      <c r="H579" s="0" t="n">
        <f aca="false">COUNTIF($D$2:D579,"-")/COUNTIF($D$2:$D$801,"-")</f>
        <v>0.637755102040816</v>
      </c>
      <c r="I579" s="0" t="n">
        <f aca="false">(H579-H578)*G579</f>
        <v>0.00205082032813123</v>
      </c>
    </row>
    <row r="580" customFormat="false" ht="13.8" hidden="false" customHeight="false" outlineLevel="0" collapsed="false">
      <c r="A580" s="0" t="s">
        <v>101</v>
      </c>
      <c r="B580" s="0" t="s">
        <v>94</v>
      </c>
      <c r="C580" s="0" t="n">
        <f aca="true">RAND()</f>
        <v>0.68124966614414</v>
      </c>
      <c r="D580" s="0" t="s">
        <v>22</v>
      </c>
      <c r="E580" s="0" t="n">
        <v>0.00162470003124326</v>
      </c>
      <c r="F580" s="0" t="n">
        <f aca="false">COUNTIF($D$2:D580,"+")/COUNTA($D$2:$D580)</f>
        <v>0.566493955094991</v>
      </c>
      <c r="G580" s="0" t="n">
        <f aca="false">COUNTIF($D$2:D580,"+")/COUNTIF($D$2:$D$801,"+")</f>
        <v>0.803921568627451</v>
      </c>
      <c r="H580" s="0" t="n">
        <f aca="false">COUNTIF($D$2:D580,"-")/COUNTIF($D$2:$D$801,"-")</f>
        <v>0.64030612244898</v>
      </c>
      <c r="I580" s="0" t="n">
        <f aca="false">(H580-H579)*G580</f>
        <v>0.00205082032813123</v>
      </c>
    </row>
    <row r="581" customFormat="false" ht="13.8" hidden="false" customHeight="false" outlineLevel="0" collapsed="false">
      <c r="A581" s="0" t="s">
        <v>72</v>
      </c>
      <c r="B581" s="0" t="s">
        <v>52</v>
      </c>
      <c r="C581" s="0" t="n">
        <f aca="true">RAND()</f>
        <v>0.561438448843546</v>
      </c>
      <c r="D581" s="0" t="s">
        <v>10</v>
      </c>
      <c r="E581" s="0" t="n">
        <v>0.00162516999989748</v>
      </c>
      <c r="F581" s="0" t="n">
        <f aca="false">COUNTIF($D$2:D581,"+")/COUNTA($D$2:$D581)</f>
        <v>0.567241379310345</v>
      </c>
      <c r="G581" s="0" t="n">
        <f aca="false">COUNTIF($D$2:D581,"+")/COUNTIF($D$2:$D$801,"+")</f>
        <v>0.806372549019608</v>
      </c>
      <c r="H581" s="0" t="n">
        <f aca="false">COUNTIF($D$2:D581,"-")/COUNTIF($D$2:$D$801,"-")</f>
        <v>0.64030612244898</v>
      </c>
      <c r="I581" s="0" t="n">
        <f aca="false">(H581-H580)*G581</f>
        <v>0</v>
      </c>
    </row>
    <row r="582" customFormat="false" ht="13.8" hidden="false" customHeight="false" outlineLevel="0" collapsed="false">
      <c r="A582" s="0" t="s">
        <v>122</v>
      </c>
      <c r="B582" s="0" t="s">
        <v>105</v>
      </c>
      <c r="C582" s="0" t="n">
        <f aca="true">RAND()</f>
        <v>0.747448857058771</v>
      </c>
      <c r="D582" s="0" t="s">
        <v>22</v>
      </c>
      <c r="E582" s="0" t="n">
        <v>0.00162583997007459</v>
      </c>
      <c r="F582" s="0" t="n">
        <f aca="false">COUNTIF($D$2:D582,"+")/COUNTA($D$2:$D582)</f>
        <v>0.566265060240964</v>
      </c>
      <c r="G582" s="0" t="n">
        <f aca="false">COUNTIF($D$2:D582,"+")/COUNTIF($D$2:$D$801,"+")</f>
        <v>0.806372549019608</v>
      </c>
      <c r="H582" s="0" t="n">
        <f aca="false">COUNTIF($D$2:D582,"-")/COUNTIF($D$2:$D$801,"-")</f>
        <v>0.642857142857143</v>
      </c>
      <c r="I582" s="0" t="n">
        <f aca="false">(H582-H581)*G582</f>
        <v>0.00205707282913172</v>
      </c>
    </row>
    <row r="583" customFormat="false" ht="13.8" hidden="false" customHeight="false" outlineLevel="0" collapsed="false">
      <c r="A583" s="0" t="s">
        <v>121</v>
      </c>
      <c r="B583" s="0" t="s">
        <v>42</v>
      </c>
      <c r="C583" s="0" t="n">
        <f aca="true">RAND()</f>
        <v>0.890314815449528</v>
      </c>
      <c r="D583" s="0" t="s">
        <v>22</v>
      </c>
      <c r="E583" s="0" t="n">
        <v>0.00163029995746911</v>
      </c>
      <c r="F583" s="0" t="n">
        <f aca="false">COUNTIF($D$2:D583,"+")/COUNTA($D$2:$D583)</f>
        <v>0.565292096219931</v>
      </c>
      <c r="G583" s="0" t="n">
        <f aca="false">COUNTIF($D$2:D583,"+")/COUNTIF($D$2:$D$801,"+")</f>
        <v>0.806372549019608</v>
      </c>
      <c r="H583" s="0" t="n">
        <f aca="false">COUNTIF($D$2:D583,"-")/COUNTIF($D$2:$D$801,"-")</f>
        <v>0.645408163265306</v>
      </c>
      <c r="I583" s="0" t="n">
        <f aca="false">(H583-H582)*G583</f>
        <v>0.00205707282913163</v>
      </c>
    </row>
    <row r="584" customFormat="false" ht="13.8" hidden="false" customHeight="false" outlineLevel="0" collapsed="false">
      <c r="A584" s="0" t="s">
        <v>103</v>
      </c>
      <c r="B584" s="0" t="s">
        <v>68</v>
      </c>
      <c r="C584" s="0" t="n">
        <f aca="true">RAND()</f>
        <v>0.435252776485868</v>
      </c>
      <c r="D584" s="0" t="s">
        <v>22</v>
      </c>
      <c r="E584" s="0" t="n">
        <v>0.00163114001043141</v>
      </c>
      <c r="F584" s="0" t="n">
        <f aca="false">COUNTIF($D$2:D584,"+")/COUNTA($D$2:$D584)</f>
        <v>0.564322469982847</v>
      </c>
      <c r="G584" s="0" t="n">
        <f aca="false">COUNTIF($D$2:D584,"+")/COUNTIF($D$2:$D$801,"+")</f>
        <v>0.806372549019608</v>
      </c>
      <c r="H584" s="0" t="n">
        <f aca="false">COUNTIF($D$2:D584,"-")/COUNTIF($D$2:$D$801,"-")</f>
        <v>0.647959183673469</v>
      </c>
      <c r="I584" s="0" t="n">
        <f aca="false">(H584-H583)*G584</f>
        <v>0.00205707282913163</v>
      </c>
    </row>
    <row r="585" customFormat="false" ht="13.8" hidden="false" customHeight="false" outlineLevel="0" collapsed="false">
      <c r="A585" s="0" t="s">
        <v>27</v>
      </c>
      <c r="B585" s="0" t="s">
        <v>28</v>
      </c>
      <c r="C585" s="0" t="n">
        <f aca="true">RAND()</f>
        <v>0.77516637428198</v>
      </c>
      <c r="D585" s="0" t="s">
        <v>22</v>
      </c>
      <c r="E585" s="0" t="n">
        <v>0.00163491000421345</v>
      </c>
      <c r="F585" s="0" t="n">
        <f aca="false">COUNTIF($D$2:D585,"+")/COUNTA($D$2:$D585)</f>
        <v>0.563356164383562</v>
      </c>
      <c r="G585" s="0" t="n">
        <f aca="false">COUNTIF($D$2:D585,"+")/COUNTIF($D$2:$D$801,"+")</f>
        <v>0.806372549019608</v>
      </c>
      <c r="H585" s="0" t="n">
        <f aca="false">COUNTIF($D$2:D585,"-")/COUNTIF($D$2:$D$801,"-")</f>
        <v>0.650510204081633</v>
      </c>
      <c r="I585" s="0" t="n">
        <f aca="false">(H585-H584)*G585</f>
        <v>0.00205707282913163</v>
      </c>
    </row>
    <row r="586" customFormat="false" ht="13.8" hidden="false" customHeight="false" outlineLevel="0" collapsed="false">
      <c r="A586" s="0" t="s">
        <v>130</v>
      </c>
      <c r="B586" s="0" t="s">
        <v>117</v>
      </c>
      <c r="C586" s="0" t="n">
        <f aca="true">RAND()</f>
        <v>0.274696170235984</v>
      </c>
      <c r="D586" s="0" t="s">
        <v>22</v>
      </c>
      <c r="E586" s="0" t="n">
        <v>0.00163850001990795</v>
      </c>
      <c r="F586" s="0" t="n">
        <f aca="false">COUNTIF($D$2:D586,"+")/COUNTA($D$2:$D586)</f>
        <v>0.562393162393162</v>
      </c>
      <c r="G586" s="0" t="n">
        <f aca="false">COUNTIF($D$2:D586,"+")/COUNTIF($D$2:$D$801,"+")</f>
        <v>0.806372549019608</v>
      </c>
      <c r="H586" s="0" t="n">
        <f aca="false">COUNTIF($D$2:D586,"-")/COUNTIF($D$2:$D$801,"-")</f>
        <v>0.653061224489796</v>
      </c>
      <c r="I586" s="0" t="n">
        <f aca="false">(H586-H585)*G586</f>
        <v>0.00205707282913163</v>
      </c>
    </row>
    <row r="587" customFormat="false" ht="13.8" hidden="false" customHeight="false" outlineLevel="0" collapsed="false">
      <c r="A587" s="0" t="s">
        <v>56</v>
      </c>
      <c r="B587" s="0" t="s">
        <v>29</v>
      </c>
      <c r="C587" s="0" t="n">
        <f aca="true">RAND()</f>
        <v>0.78793757117819</v>
      </c>
      <c r="D587" s="0" t="s">
        <v>22</v>
      </c>
      <c r="E587" s="0" t="n">
        <v>0.00163989001885057</v>
      </c>
      <c r="F587" s="0" t="n">
        <f aca="false">COUNTIF($D$2:D587,"+")/COUNTA($D$2:$D587)</f>
        <v>0.561433447098976</v>
      </c>
      <c r="G587" s="0" t="n">
        <f aca="false">COUNTIF($D$2:D587,"+")/COUNTIF($D$2:$D$801,"+")</f>
        <v>0.806372549019608</v>
      </c>
      <c r="H587" s="0" t="n">
        <f aca="false">COUNTIF($D$2:D587,"-")/COUNTIF($D$2:$D$801,"-")</f>
        <v>0.655612244897959</v>
      </c>
      <c r="I587" s="0" t="n">
        <f aca="false">(H587-H586)*G587</f>
        <v>0.00205707282913172</v>
      </c>
    </row>
    <row r="588" customFormat="false" ht="13.8" hidden="false" customHeight="false" outlineLevel="0" collapsed="false">
      <c r="A588" s="0" t="s">
        <v>107</v>
      </c>
      <c r="B588" s="0" t="s">
        <v>11</v>
      </c>
      <c r="C588" s="0" t="n">
        <f aca="true">RAND()</f>
        <v>0.671374956262298</v>
      </c>
      <c r="D588" s="0" t="s">
        <v>22</v>
      </c>
      <c r="E588" s="0" t="n">
        <v>0.00164220004808158</v>
      </c>
      <c r="F588" s="0" t="n">
        <f aca="false">COUNTIF($D$2:D588,"+")/COUNTA($D$2:$D588)</f>
        <v>0.560477001703578</v>
      </c>
      <c r="G588" s="0" t="n">
        <f aca="false">COUNTIF($D$2:D588,"+")/COUNTIF($D$2:$D$801,"+")</f>
        <v>0.806372549019608</v>
      </c>
      <c r="H588" s="0" t="n">
        <f aca="false">COUNTIF($D$2:D588,"-")/COUNTIF($D$2:$D$801,"-")</f>
        <v>0.658163265306122</v>
      </c>
      <c r="I588" s="0" t="n">
        <f aca="false">(H588-H587)*G588</f>
        <v>0.00205707282913163</v>
      </c>
    </row>
    <row r="589" customFormat="false" ht="13.8" hidden="false" customHeight="false" outlineLevel="0" collapsed="false">
      <c r="A589" s="0" t="s">
        <v>99</v>
      </c>
      <c r="B589" s="0" t="s">
        <v>17</v>
      </c>
      <c r="C589" s="0" t="n">
        <f aca="true">RAND()</f>
        <v>0.774894884903915</v>
      </c>
      <c r="D589" s="0" t="s">
        <v>10</v>
      </c>
      <c r="E589" s="0" t="n">
        <v>0.0016436199657619</v>
      </c>
      <c r="F589" s="0" t="n">
        <f aca="false">COUNTIF($D$2:D589,"+")/COUNTA($D$2:$D589)</f>
        <v>0.561224489795918</v>
      </c>
      <c r="G589" s="0" t="n">
        <f aca="false">COUNTIF($D$2:D589,"+")/COUNTIF($D$2:$D$801,"+")</f>
        <v>0.808823529411765</v>
      </c>
      <c r="H589" s="0" t="n">
        <f aca="false">COUNTIF($D$2:D589,"-")/COUNTIF($D$2:$D$801,"-")</f>
        <v>0.658163265306122</v>
      </c>
      <c r="I589" s="0" t="n">
        <f aca="false">(H589-H588)*G589</f>
        <v>0</v>
      </c>
    </row>
    <row r="590" customFormat="false" ht="13.8" hidden="false" customHeight="false" outlineLevel="0" collapsed="false">
      <c r="A590" s="0" t="s">
        <v>60</v>
      </c>
      <c r="B590" s="0" t="s">
        <v>98</v>
      </c>
      <c r="C590" s="0" t="n">
        <f aca="true">RAND()</f>
        <v>0.451853321515955</v>
      </c>
      <c r="D590" s="0" t="s">
        <v>22</v>
      </c>
      <c r="E590" s="0" t="n">
        <v>0.00164412998128682</v>
      </c>
      <c r="F590" s="0" t="n">
        <f aca="false">COUNTIF($D$2:D590,"+")/COUNTA($D$2:$D590)</f>
        <v>0.560271646859083</v>
      </c>
      <c r="G590" s="0" t="n">
        <f aca="false">COUNTIF($D$2:D590,"+")/COUNTIF($D$2:$D$801,"+")</f>
        <v>0.808823529411765</v>
      </c>
      <c r="H590" s="0" t="n">
        <f aca="false">COUNTIF($D$2:D590,"-")/COUNTIF($D$2:$D$801,"-")</f>
        <v>0.660714285714286</v>
      </c>
      <c r="I590" s="0" t="n">
        <f aca="false">(H590-H589)*G590</f>
        <v>0.00206332533013203</v>
      </c>
    </row>
    <row r="591" customFormat="false" ht="13.8" hidden="false" customHeight="false" outlineLevel="0" collapsed="false">
      <c r="A591" s="0" t="s">
        <v>11</v>
      </c>
      <c r="B591" s="0" t="s">
        <v>58</v>
      </c>
      <c r="C591" s="0" t="n">
        <f aca="true">RAND()</f>
        <v>0.0426437276182696</v>
      </c>
      <c r="D591" s="0" t="s">
        <v>10</v>
      </c>
      <c r="E591" s="0" t="n">
        <v>0.00164560996927321</v>
      </c>
      <c r="F591" s="0" t="n">
        <f aca="false">COUNTIF($D$2:D591,"+")/COUNTA($D$2:$D591)</f>
        <v>0.561016949152542</v>
      </c>
      <c r="G591" s="0" t="n">
        <f aca="false">COUNTIF($D$2:D591,"+")/COUNTIF($D$2:$D$801,"+")</f>
        <v>0.811274509803921</v>
      </c>
      <c r="H591" s="0" t="n">
        <f aca="false">COUNTIF($D$2:D591,"-")/COUNTIF($D$2:$D$801,"-")</f>
        <v>0.660714285714286</v>
      </c>
      <c r="I591" s="0" t="n">
        <f aca="false">(H591-H590)*G591</f>
        <v>0</v>
      </c>
    </row>
    <row r="592" customFormat="false" ht="13.8" hidden="false" customHeight="false" outlineLevel="0" collapsed="false">
      <c r="A592" s="0" t="s">
        <v>21</v>
      </c>
      <c r="B592" s="0" t="s">
        <v>140</v>
      </c>
      <c r="C592" s="0" t="n">
        <f aca="true">RAND()</f>
        <v>0.0758402809733525</v>
      </c>
      <c r="D592" s="0" t="s">
        <v>22</v>
      </c>
      <c r="E592" s="0" t="n">
        <v>0.00164729997050017</v>
      </c>
      <c r="F592" s="0" t="n">
        <f aca="false">COUNTIF($D$2:D592,"+")/COUNTA($D$2:$D592)</f>
        <v>0.560067681895093</v>
      </c>
      <c r="G592" s="0" t="n">
        <f aca="false">COUNTIF($D$2:D592,"+")/COUNTIF($D$2:$D$801,"+")</f>
        <v>0.811274509803921</v>
      </c>
      <c r="H592" s="0" t="n">
        <f aca="false">COUNTIF($D$2:D592,"-")/COUNTIF($D$2:$D$801,"-")</f>
        <v>0.663265306122449</v>
      </c>
      <c r="I592" s="0" t="n">
        <f aca="false">(H592-H591)*G592</f>
        <v>0.00206957783113243</v>
      </c>
    </row>
    <row r="593" customFormat="false" ht="13.8" hidden="false" customHeight="false" outlineLevel="0" collapsed="false">
      <c r="A593" s="0" t="s">
        <v>60</v>
      </c>
      <c r="B593" s="0" t="s">
        <v>130</v>
      </c>
      <c r="C593" s="0" t="n">
        <f aca="true">RAND()</f>
        <v>0.591053028940223</v>
      </c>
      <c r="D593" s="0" t="s">
        <v>10</v>
      </c>
      <c r="E593" s="0" t="n">
        <v>0.00164755003061146</v>
      </c>
      <c r="F593" s="0" t="n">
        <f aca="false">COUNTIF($D$2:D593,"+")/COUNTA($D$2:$D593)</f>
        <v>0.560810810810811</v>
      </c>
      <c r="G593" s="0" t="n">
        <f aca="false">COUNTIF($D$2:D593,"+")/COUNTIF($D$2:$D$801,"+")</f>
        <v>0.813725490196078</v>
      </c>
      <c r="H593" s="0" t="n">
        <f aca="false">COUNTIF($D$2:D593,"-")/COUNTIF($D$2:$D$801,"-")</f>
        <v>0.663265306122449</v>
      </c>
      <c r="I593" s="0" t="n">
        <f aca="false">(H593-H592)*G593</f>
        <v>0</v>
      </c>
    </row>
    <row r="594" customFormat="false" ht="13.8" hidden="false" customHeight="false" outlineLevel="0" collapsed="false">
      <c r="A594" s="0" t="s">
        <v>19</v>
      </c>
      <c r="B594" s="0" t="s">
        <v>117</v>
      </c>
      <c r="C594" s="0" t="n">
        <f aca="true">RAND()</f>
        <v>0.856430983752944</v>
      </c>
      <c r="D594" s="0" t="s">
        <v>22</v>
      </c>
      <c r="E594" s="0" t="n">
        <v>0.00164777995087206</v>
      </c>
      <c r="F594" s="0" t="n">
        <f aca="false">COUNTIF($D$2:D594,"+")/COUNTA($D$2:$D594)</f>
        <v>0.559865092748735</v>
      </c>
      <c r="G594" s="0" t="n">
        <f aca="false">COUNTIF($D$2:D594,"+")/COUNTIF($D$2:$D$801,"+")</f>
        <v>0.813725490196078</v>
      </c>
      <c r="H594" s="0" t="n">
        <f aca="false">COUNTIF($D$2:D594,"-")/COUNTIF($D$2:$D$801,"-")</f>
        <v>0.665816326530612</v>
      </c>
      <c r="I594" s="0" t="n">
        <f aca="false">(H594-H593)*G594</f>
        <v>0.00207583033213292</v>
      </c>
    </row>
    <row r="595" customFormat="false" ht="13.8" hidden="false" customHeight="false" outlineLevel="0" collapsed="false">
      <c r="A595" s="0" t="s">
        <v>113</v>
      </c>
      <c r="B595" s="0" t="s">
        <v>48</v>
      </c>
      <c r="C595" s="0" t="n">
        <f aca="true">RAND()</f>
        <v>0.0473173466743901</v>
      </c>
      <c r="D595" s="0" t="s">
        <v>10</v>
      </c>
      <c r="E595" s="0" t="n">
        <v>0.00164936995133758</v>
      </c>
      <c r="F595" s="0" t="n">
        <f aca="false">COUNTIF($D$2:D595,"+")/COUNTA($D$2:$D595)</f>
        <v>0.560606060606061</v>
      </c>
      <c r="G595" s="0" t="n">
        <f aca="false">COUNTIF($D$2:D595,"+")/COUNTIF($D$2:$D$801,"+")</f>
        <v>0.816176470588235</v>
      </c>
      <c r="H595" s="0" t="n">
        <f aca="false">COUNTIF($D$2:D595,"-")/COUNTIF($D$2:$D$801,"-")</f>
        <v>0.665816326530612</v>
      </c>
      <c r="I595" s="0" t="n">
        <f aca="false">(H595-H594)*G595</f>
        <v>0</v>
      </c>
    </row>
    <row r="596" customFormat="false" ht="13.8" hidden="false" customHeight="false" outlineLevel="0" collapsed="false">
      <c r="A596" s="0" t="s">
        <v>142</v>
      </c>
      <c r="B596" s="0" t="s">
        <v>146</v>
      </c>
      <c r="C596" s="0" t="n">
        <f aca="true">RAND()</f>
        <v>0.014449882437475</v>
      </c>
      <c r="D596" s="0" t="s">
        <v>10</v>
      </c>
      <c r="E596" s="0" t="n">
        <v>0.00164944003336132</v>
      </c>
      <c r="F596" s="0" t="n">
        <f aca="false">COUNTIF($D$2:D596,"+")/COUNTA($D$2:$D596)</f>
        <v>0.561344537815126</v>
      </c>
      <c r="G596" s="0" t="n">
        <f aca="false">COUNTIF($D$2:D596,"+")/COUNTIF($D$2:$D$801,"+")</f>
        <v>0.818627450980392</v>
      </c>
      <c r="H596" s="0" t="n">
        <f aca="false">COUNTIF($D$2:D596,"-")/COUNTIF($D$2:$D$801,"-")</f>
        <v>0.665816326530612</v>
      </c>
      <c r="I596" s="0" t="n">
        <f aca="false">(H596-H595)*G596</f>
        <v>0</v>
      </c>
    </row>
    <row r="597" customFormat="false" ht="13.8" hidden="false" customHeight="false" outlineLevel="0" collapsed="false">
      <c r="A597" s="0" t="s">
        <v>57</v>
      </c>
      <c r="B597" s="0" t="s">
        <v>18</v>
      </c>
      <c r="C597" s="0" t="n">
        <f aca="true">RAND()</f>
        <v>0.481748553575017</v>
      </c>
      <c r="D597" s="0" t="s">
        <v>22</v>
      </c>
      <c r="E597" s="0" t="n">
        <v>0.00164976995438337</v>
      </c>
      <c r="F597" s="0" t="n">
        <f aca="false">COUNTIF($D$2:D597,"+")/COUNTA($D$2:$D597)</f>
        <v>0.560402684563758</v>
      </c>
      <c r="G597" s="0" t="n">
        <f aca="false">COUNTIF($D$2:D597,"+")/COUNTIF($D$2:$D$801,"+")</f>
        <v>0.818627450980392</v>
      </c>
      <c r="H597" s="0" t="n">
        <f aca="false">COUNTIF($D$2:D597,"-")/COUNTIF($D$2:$D$801,"-")</f>
        <v>0.668367346938776</v>
      </c>
      <c r="I597" s="0" t="n">
        <f aca="false">(H597-H596)*G597</f>
        <v>0.00208833533413363</v>
      </c>
    </row>
    <row r="598" customFormat="false" ht="13.8" hidden="false" customHeight="false" outlineLevel="0" collapsed="false">
      <c r="A598" s="0" t="s">
        <v>61</v>
      </c>
      <c r="B598" s="0" t="s">
        <v>116</v>
      </c>
      <c r="C598" s="0" t="n">
        <f aca="true">RAND()</f>
        <v>0.397448246949352</v>
      </c>
      <c r="D598" s="0" t="s">
        <v>22</v>
      </c>
      <c r="E598" s="0" t="n">
        <v>0.00165383995044976</v>
      </c>
      <c r="F598" s="0" t="n">
        <f aca="false">COUNTIF($D$2:D598,"+")/COUNTA($D$2:$D598)</f>
        <v>0.559463986599665</v>
      </c>
      <c r="G598" s="0" t="n">
        <f aca="false">COUNTIF($D$2:D598,"+")/COUNTIF($D$2:$D$801,"+")</f>
        <v>0.818627450980392</v>
      </c>
      <c r="H598" s="0" t="n">
        <f aca="false">COUNTIF($D$2:D598,"-")/COUNTIF($D$2:$D$801,"-")</f>
        <v>0.670918367346939</v>
      </c>
      <c r="I598" s="0" t="n">
        <f aca="false">(H598-H597)*G598</f>
        <v>0.00208833533413363</v>
      </c>
    </row>
    <row r="599" customFormat="false" ht="13.8" hidden="false" customHeight="false" outlineLevel="0" collapsed="false">
      <c r="A599" s="0" t="s">
        <v>61</v>
      </c>
      <c r="B599" s="0" t="s">
        <v>116</v>
      </c>
      <c r="C599" s="0" t="n">
        <f aca="true">RAND()</f>
        <v>0.261139014852233</v>
      </c>
      <c r="D599" s="0" t="s">
        <v>22</v>
      </c>
      <c r="E599" s="0" t="n">
        <v>0.00165383995044976</v>
      </c>
      <c r="F599" s="0" t="n">
        <f aca="false">COUNTIF($D$2:D599,"+")/COUNTA($D$2:$D599)</f>
        <v>0.558528428093645</v>
      </c>
      <c r="G599" s="0" t="n">
        <f aca="false">COUNTIF($D$2:D599,"+")/COUNTIF($D$2:$D$801,"+")</f>
        <v>0.818627450980392</v>
      </c>
      <c r="H599" s="0" t="n">
        <f aca="false">COUNTIF($D$2:D599,"-")/COUNTIF($D$2:$D$801,"-")</f>
        <v>0.673469387755102</v>
      </c>
      <c r="I599" s="0" t="n">
        <f aca="false">(H599-H598)*G599</f>
        <v>0.00208833533413363</v>
      </c>
    </row>
    <row r="600" customFormat="false" ht="13.8" hidden="false" customHeight="false" outlineLevel="0" collapsed="false">
      <c r="A600" s="0" t="s">
        <v>56</v>
      </c>
      <c r="B600" s="0" t="s">
        <v>42</v>
      </c>
      <c r="C600" s="0" t="n">
        <f aca="true">RAND()</f>
        <v>0.457540132221766</v>
      </c>
      <c r="D600" s="0" t="s">
        <v>22</v>
      </c>
      <c r="E600" s="0" t="n">
        <v>0.00165670004207641</v>
      </c>
      <c r="F600" s="0" t="n">
        <f aca="false">COUNTIF($D$2:D600,"+")/COUNTA($D$2:$D600)</f>
        <v>0.557595993322204</v>
      </c>
      <c r="G600" s="0" t="n">
        <f aca="false">COUNTIF($D$2:D600,"+")/COUNTIF($D$2:$D$801,"+")</f>
        <v>0.818627450980392</v>
      </c>
      <c r="H600" s="0" t="n">
        <f aca="false">COUNTIF($D$2:D600,"-")/COUNTIF($D$2:$D$801,"-")</f>
        <v>0.676020408163265</v>
      </c>
      <c r="I600" s="0" t="n">
        <f aca="false">(H600-H599)*G600</f>
        <v>0.00208833533413363</v>
      </c>
    </row>
    <row r="601" customFormat="false" ht="13.8" hidden="false" customHeight="false" outlineLevel="0" collapsed="false">
      <c r="A601" s="0" t="s">
        <v>68</v>
      </c>
      <c r="B601" s="0" t="s">
        <v>50</v>
      </c>
      <c r="C601" s="0" t="n">
        <f aca="true">RAND()</f>
        <v>0.68715150130447</v>
      </c>
      <c r="D601" s="0" t="s">
        <v>10</v>
      </c>
      <c r="E601" s="0" t="n">
        <v>0.00165681994985789</v>
      </c>
      <c r="F601" s="0" t="n">
        <f aca="false">COUNTIF($D$2:D601,"+")/COUNTA($D$2:$D601)</f>
        <v>0.558333333333333</v>
      </c>
      <c r="G601" s="0" t="n">
        <f aca="false">COUNTIF($D$2:D601,"+")/COUNTIF($D$2:$D$801,"+")</f>
        <v>0.821078431372549</v>
      </c>
      <c r="H601" s="0" t="n">
        <f aca="false">COUNTIF($D$2:D601,"-")/COUNTIF($D$2:$D$801,"-")</f>
        <v>0.676020408163265</v>
      </c>
      <c r="I601" s="0" t="n">
        <f aca="false">(H601-H600)*G601</f>
        <v>0</v>
      </c>
    </row>
    <row r="602" customFormat="false" ht="13.8" hidden="false" customHeight="false" outlineLevel="0" collapsed="false">
      <c r="A602" s="0" t="s">
        <v>66</v>
      </c>
      <c r="B602" s="0" t="s">
        <v>138</v>
      </c>
      <c r="C602" s="0" t="n">
        <f aca="true">RAND()</f>
        <v>0.485815594787709</v>
      </c>
      <c r="D602" s="0" t="s">
        <v>22</v>
      </c>
      <c r="E602" s="0" t="n">
        <v>0.00165836000815034</v>
      </c>
      <c r="F602" s="0" t="n">
        <f aca="false">COUNTIF($D$2:D602,"+")/COUNTA($D$2:$D602)</f>
        <v>0.557404326123128</v>
      </c>
      <c r="G602" s="0" t="n">
        <f aca="false">COUNTIF($D$2:D602,"+")/COUNTIF($D$2:$D$801,"+")</f>
        <v>0.821078431372549</v>
      </c>
      <c r="H602" s="0" t="n">
        <f aca="false">COUNTIF($D$2:D602,"-")/COUNTIF($D$2:$D$801,"-")</f>
        <v>0.678571428571429</v>
      </c>
      <c r="I602" s="0" t="n">
        <f aca="false">(H602-H601)*G602</f>
        <v>0.00209458783513412</v>
      </c>
    </row>
    <row r="603" customFormat="false" ht="13.8" hidden="false" customHeight="false" outlineLevel="0" collapsed="false">
      <c r="A603" s="0" t="s">
        <v>101</v>
      </c>
      <c r="B603" s="0" t="s">
        <v>112</v>
      </c>
      <c r="C603" s="0" t="n">
        <f aca="true">RAND()</f>
        <v>0.64352575794328</v>
      </c>
      <c r="D603" s="0" t="s">
        <v>22</v>
      </c>
      <c r="E603" s="0" t="n">
        <v>0.00166169996373355</v>
      </c>
      <c r="F603" s="0" t="n">
        <f aca="false">COUNTIF($D$2:D603,"+")/COUNTA($D$2:$D603)</f>
        <v>0.556478405315615</v>
      </c>
      <c r="G603" s="0" t="n">
        <f aca="false">COUNTIF($D$2:D603,"+")/COUNTIF($D$2:$D$801,"+")</f>
        <v>0.821078431372549</v>
      </c>
      <c r="H603" s="0" t="n">
        <f aca="false">COUNTIF($D$2:D603,"-")/COUNTIF($D$2:$D$801,"-")</f>
        <v>0.681122448979592</v>
      </c>
      <c r="I603" s="0" t="n">
        <f aca="false">(H603-H602)*G603</f>
        <v>0.00209458783513403</v>
      </c>
    </row>
    <row r="604" customFormat="false" ht="13.8" hidden="false" customHeight="false" outlineLevel="0" collapsed="false">
      <c r="A604" s="0" t="s">
        <v>59</v>
      </c>
      <c r="B604" s="0" t="s">
        <v>122</v>
      </c>
      <c r="C604" s="0" t="n">
        <f aca="true">RAND()</f>
        <v>0.249798301723786</v>
      </c>
      <c r="D604" s="0" t="s">
        <v>10</v>
      </c>
      <c r="E604" s="0" t="n">
        <v>0.00166186003480107</v>
      </c>
      <c r="F604" s="0" t="n">
        <f aca="false">COUNTIF($D$2:D604,"+")/COUNTA($D$2:$D604)</f>
        <v>0.557213930348259</v>
      </c>
      <c r="G604" s="0" t="n">
        <f aca="false">COUNTIF($D$2:D604,"+")/COUNTIF($D$2:$D$801,"+")</f>
        <v>0.823529411764706</v>
      </c>
      <c r="H604" s="0" t="n">
        <f aca="false">COUNTIF($D$2:D604,"-")/COUNTIF($D$2:$D$801,"-")</f>
        <v>0.681122448979592</v>
      </c>
      <c r="I604" s="0" t="n">
        <f aca="false">(H604-H603)*G604</f>
        <v>0</v>
      </c>
    </row>
    <row r="605" customFormat="false" ht="13.8" hidden="false" customHeight="false" outlineLevel="0" collapsed="false">
      <c r="A605" s="0" t="s">
        <v>28</v>
      </c>
      <c r="B605" s="0" t="s">
        <v>116</v>
      </c>
      <c r="C605" s="0" t="n">
        <f aca="true">RAND()</f>
        <v>0.70648750232067</v>
      </c>
      <c r="D605" s="0" t="s">
        <v>22</v>
      </c>
      <c r="E605" s="0" t="n">
        <v>0.00166286004241556</v>
      </c>
      <c r="F605" s="0" t="n">
        <f aca="false">COUNTIF($D$2:D605,"+")/COUNTA($D$2:$D605)</f>
        <v>0.556291390728477</v>
      </c>
      <c r="G605" s="0" t="n">
        <f aca="false">COUNTIF($D$2:D605,"+")/COUNTIF($D$2:$D$801,"+")</f>
        <v>0.823529411764706</v>
      </c>
      <c r="H605" s="0" t="n">
        <f aca="false">COUNTIF($D$2:D605,"-")/COUNTIF($D$2:$D$801,"-")</f>
        <v>0.683673469387755</v>
      </c>
      <c r="I605" s="0" t="n">
        <f aca="false">(H605-H604)*G605</f>
        <v>0.00210084033613443</v>
      </c>
    </row>
    <row r="606" customFormat="false" ht="13.8" hidden="false" customHeight="false" outlineLevel="0" collapsed="false">
      <c r="A606" s="0" t="s">
        <v>148</v>
      </c>
      <c r="B606" s="0" t="s">
        <v>30</v>
      </c>
      <c r="C606" s="0" t="n">
        <f aca="true">RAND()</f>
        <v>0.0532157319830731</v>
      </c>
      <c r="D606" s="0" t="s">
        <v>10</v>
      </c>
      <c r="E606" s="0" t="n">
        <v>0.00166599999647588</v>
      </c>
      <c r="F606" s="0" t="n">
        <f aca="false">COUNTIF($D$2:D606,"+")/COUNTA($D$2:$D606)</f>
        <v>0.55702479338843</v>
      </c>
      <c r="G606" s="0" t="n">
        <f aca="false">COUNTIF($D$2:D606,"+")/COUNTIF($D$2:$D$801,"+")</f>
        <v>0.825980392156863</v>
      </c>
      <c r="H606" s="0" t="n">
        <f aca="false">COUNTIF($D$2:D606,"-")/COUNTIF($D$2:$D$801,"-")</f>
        <v>0.683673469387755</v>
      </c>
      <c r="I606" s="0" t="n">
        <f aca="false">(H606-H605)*G606</f>
        <v>0</v>
      </c>
    </row>
    <row r="607" customFormat="false" ht="13.8" hidden="false" customHeight="false" outlineLevel="0" collapsed="false">
      <c r="A607" s="0" t="s">
        <v>11</v>
      </c>
      <c r="B607" s="0" t="s">
        <v>94</v>
      </c>
      <c r="C607" s="0" t="n">
        <f aca="true">RAND()</f>
        <v>0.316556950914673</v>
      </c>
      <c r="D607" s="0" t="s">
        <v>10</v>
      </c>
      <c r="E607" s="0" t="n">
        <v>0.00166612002067268</v>
      </c>
      <c r="F607" s="0" t="n">
        <f aca="false">COUNTIF($D$2:D607,"+")/COUNTA($D$2:$D607)</f>
        <v>0.557755775577558</v>
      </c>
      <c r="G607" s="0" t="n">
        <f aca="false">COUNTIF($D$2:D607,"+")/COUNTIF($D$2:$D$801,"+")</f>
        <v>0.82843137254902</v>
      </c>
      <c r="H607" s="0" t="n">
        <f aca="false">COUNTIF($D$2:D607,"-")/COUNTIF($D$2:$D$801,"-")</f>
        <v>0.683673469387755</v>
      </c>
      <c r="I607" s="0" t="n">
        <f aca="false">(H607-H606)*G607</f>
        <v>0</v>
      </c>
    </row>
    <row r="608" customFormat="false" ht="13.8" hidden="false" customHeight="false" outlineLevel="0" collapsed="false">
      <c r="A608" s="0" t="s">
        <v>60</v>
      </c>
      <c r="B608" s="0" t="s">
        <v>69</v>
      </c>
      <c r="C608" s="0" t="n">
        <f aca="true">RAND()</f>
        <v>0.0708059052703902</v>
      </c>
      <c r="D608" s="0" t="s">
        <v>10</v>
      </c>
      <c r="E608" s="0" t="n">
        <v>0.00166744005400687</v>
      </c>
      <c r="F608" s="0" t="n">
        <f aca="false">COUNTIF($D$2:D608,"+")/COUNTA($D$2:$D608)</f>
        <v>0.558484349258649</v>
      </c>
      <c r="G608" s="0" t="n">
        <f aca="false">COUNTIF($D$2:D608,"+")/COUNTIF($D$2:$D$801,"+")</f>
        <v>0.830882352941176</v>
      </c>
      <c r="H608" s="0" t="n">
        <f aca="false">COUNTIF($D$2:D608,"-")/COUNTIF($D$2:$D$801,"-")</f>
        <v>0.683673469387755</v>
      </c>
      <c r="I608" s="0" t="n">
        <f aca="false">(H608-H607)*G608</f>
        <v>0</v>
      </c>
    </row>
    <row r="609" customFormat="false" ht="13.8" hidden="false" customHeight="false" outlineLevel="0" collapsed="false">
      <c r="A609" s="0" t="s">
        <v>59</v>
      </c>
      <c r="B609" s="0" t="s">
        <v>60</v>
      </c>
      <c r="C609" s="0" t="n">
        <f aca="true">RAND()</f>
        <v>0.386903442791663</v>
      </c>
      <c r="D609" s="0" t="s">
        <v>22</v>
      </c>
      <c r="E609" s="0" t="n">
        <v>0.00167856004554778</v>
      </c>
      <c r="F609" s="0" t="n">
        <f aca="false">COUNTIF($D$2:D609,"+")/COUNTA($D$2:$D609)</f>
        <v>0.557565789473684</v>
      </c>
      <c r="G609" s="0" t="n">
        <f aca="false">COUNTIF($D$2:D609,"+")/COUNTIF($D$2:$D$801,"+")</f>
        <v>0.830882352941176</v>
      </c>
      <c r="H609" s="0" t="n">
        <f aca="false">COUNTIF($D$2:D609,"-")/COUNTIF($D$2:$D$801,"-")</f>
        <v>0.686224489795918</v>
      </c>
      <c r="I609" s="0" t="n">
        <f aca="false">(H609-H608)*G609</f>
        <v>0.00211959783913563</v>
      </c>
    </row>
    <row r="610" customFormat="false" ht="13.8" hidden="false" customHeight="false" outlineLevel="0" collapsed="false">
      <c r="A610" s="0" t="s">
        <v>128</v>
      </c>
      <c r="B610" s="0" t="s">
        <v>105</v>
      </c>
      <c r="C610" s="0" t="n">
        <f aca="true">RAND()</f>
        <v>0.850111845997162</v>
      </c>
      <c r="D610" s="0" t="s">
        <v>10</v>
      </c>
      <c r="E610" s="0" t="n">
        <v>0.00167873001191765</v>
      </c>
      <c r="F610" s="0" t="n">
        <f aca="false">COUNTIF($D$2:D610,"+")/COUNTA($D$2:$D610)</f>
        <v>0.558292282430213</v>
      </c>
      <c r="G610" s="0" t="n">
        <f aca="false">COUNTIF($D$2:D610,"+")/COUNTIF($D$2:$D$801,"+")</f>
        <v>0.833333333333333</v>
      </c>
      <c r="H610" s="0" t="n">
        <f aca="false">COUNTIF($D$2:D610,"-")/COUNTIF($D$2:$D$801,"-")</f>
        <v>0.686224489795918</v>
      </c>
      <c r="I610" s="0" t="n">
        <f aca="false">(H610-H609)*G610</f>
        <v>0</v>
      </c>
    </row>
    <row r="611" customFormat="false" ht="13.8" hidden="false" customHeight="false" outlineLevel="0" collapsed="false">
      <c r="A611" s="0" t="s">
        <v>56</v>
      </c>
      <c r="B611" s="0" t="s">
        <v>57</v>
      </c>
      <c r="C611" s="0" t="n">
        <f aca="true">RAND()</f>
        <v>0.651004485669546</v>
      </c>
      <c r="D611" s="0" t="s">
        <v>22</v>
      </c>
      <c r="E611" s="0" t="n">
        <v>0.00168237998150289</v>
      </c>
      <c r="F611" s="0" t="n">
        <f aca="false">COUNTIF($D$2:D611,"+")/COUNTA($D$2:$D611)</f>
        <v>0.557377049180328</v>
      </c>
      <c r="G611" s="0" t="n">
        <f aca="false">COUNTIF($D$2:D611,"+")/COUNTIF($D$2:$D$801,"+")</f>
        <v>0.833333333333333</v>
      </c>
      <c r="H611" s="0" t="n">
        <f aca="false">COUNTIF($D$2:D611,"-")/COUNTIF($D$2:$D$801,"-")</f>
        <v>0.688775510204082</v>
      </c>
      <c r="I611" s="0" t="n">
        <f aca="false">(H611-H610)*G611</f>
        <v>0.00212585034013613</v>
      </c>
    </row>
    <row r="612" customFormat="false" ht="13.8" hidden="false" customHeight="false" outlineLevel="0" collapsed="false">
      <c r="A612" s="0" t="s">
        <v>97</v>
      </c>
      <c r="B612" s="0" t="s">
        <v>130</v>
      </c>
      <c r="C612" s="0" t="n">
        <f aca="true">RAND()</f>
        <v>0.437707363977097</v>
      </c>
      <c r="D612" s="0" t="s">
        <v>22</v>
      </c>
      <c r="E612" s="0" t="n">
        <v>0.00168502004817128</v>
      </c>
      <c r="F612" s="0" t="n">
        <f aca="false">COUNTIF($D$2:D612,"+")/COUNTA($D$2:$D612)</f>
        <v>0.556464811783961</v>
      </c>
      <c r="G612" s="0" t="n">
        <f aca="false">COUNTIF($D$2:D612,"+")/COUNTIF($D$2:$D$801,"+")</f>
        <v>0.833333333333333</v>
      </c>
      <c r="H612" s="0" t="n">
        <f aca="false">COUNTIF($D$2:D612,"-")/COUNTIF($D$2:$D$801,"-")</f>
        <v>0.691326530612245</v>
      </c>
      <c r="I612" s="0" t="n">
        <f aca="false">(H612-H611)*G612</f>
        <v>0.00212585034013603</v>
      </c>
    </row>
    <row r="613" customFormat="false" ht="13.8" hidden="false" customHeight="false" outlineLevel="0" collapsed="false">
      <c r="A613" s="0" t="s">
        <v>48</v>
      </c>
      <c r="B613" s="0" t="s">
        <v>105</v>
      </c>
      <c r="C613" s="0" t="n">
        <f aca="true">RAND()</f>
        <v>0.0397251489339396</v>
      </c>
      <c r="D613" s="0" t="s">
        <v>10</v>
      </c>
      <c r="E613" s="0" t="n">
        <v>0.00168731994926929</v>
      </c>
      <c r="F613" s="0" t="n">
        <f aca="false">COUNTIF($D$2:D613,"+")/COUNTA($D$2:$D613)</f>
        <v>0.55718954248366</v>
      </c>
      <c r="G613" s="0" t="n">
        <f aca="false">COUNTIF($D$2:D613,"+")/COUNTIF($D$2:$D$801,"+")</f>
        <v>0.83578431372549</v>
      </c>
      <c r="H613" s="0" t="n">
        <f aca="false">COUNTIF($D$2:D613,"-")/COUNTIF($D$2:$D$801,"-")</f>
        <v>0.691326530612245</v>
      </c>
      <c r="I613" s="0" t="n">
        <f aca="false">(H613-H612)*G613</f>
        <v>0</v>
      </c>
    </row>
    <row r="614" customFormat="false" ht="13.8" hidden="false" customHeight="false" outlineLevel="0" collapsed="false">
      <c r="A614" s="0" t="s">
        <v>105</v>
      </c>
      <c r="B614" s="0" t="s">
        <v>48</v>
      </c>
      <c r="C614" s="0" t="n">
        <f aca="true">RAND()</f>
        <v>0.0464858912164345</v>
      </c>
      <c r="D614" s="0" t="s">
        <v>10</v>
      </c>
      <c r="E614" s="0" t="n">
        <v>0.00168731994926929</v>
      </c>
      <c r="F614" s="0" t="n">
        <f aca="false">COUNTIF($D$2:D614,"+")/COUNTA($D$2:$D614)</f>
        <v>0.557911908646003</v>
      </c>
      <c r="G614" s="0" t="n">
        <f aca="false">COUNTIF($D$2:D614,"+")/COUNTIF($D$2:$D$801,"+")</f>
        <v>0.838235294117647</v>
      </c>
      <c r="H614" s="0" t="n">
        <f aca="false">COUNTIF($D$2:D614,"-")/COUNTIF($D$2:$D$801,"-")</f>
        <v>0.691326530612245</v>
      </c>
      <c r="I614" s="0" t="n">
        <f aca="false">(H614-H613)*G614</f>
        <v>0</v>
      </c>
    </row>
    <row r="615" customFormat="false" ht="13.8" hidden="false" customHeight="false" outlineLevel="0" collapsed="false">
      <c r="A615" s="0" t="s">
        <v>97</v>
      </c>
      <c r="B615" s="0" t="s">
        <v>133</v>
      </c>
      <c r="C615" s="0" t="n">
        <f aca="true">RAND()</f>
        <v>0.251296959468164</v>
      </c>
      <c r="D615" s="0" t="s">
        <v>22</v>
      </c>
      <c r="E615" s="0" t="n">
        <v>0.00168790994212031</v>
      </c>
      <c r="F615" s="0" t="n">
        <f aca="false">COUNTIF($D$2:D615,"+")/COUNTA($D$2:$D615)</f>
        <v>0.55700325732899</v>
      </c>
      <c r="G615" s="0" t="n">
        <f aca="false">COUNTIF($D$2:D615,"+")/COUNTIF($D$2:$D$801,"+")</f>
        <v>0.838235294117647</v>
      </c>
      <c r="H615" s="0" t="n">
        <f aca="false">COUNTIF($D$2:D615,"-")/COUNTIF($D$2:$D$801,"-")</f>
        <v>0.693877551020408</v>
      </c>
      <c r="I615" s="0" t="n">
        <f aca="false">(H615-H614)*G615</f>
        <v>0.00213835534213683</v>
      </c>
    </row>
    <row r="616" customFormat="false" ht="13.8" hidden="false" customHeight="false" outlineLevel="0" collapsed="false">
      <c r="A616" s="0" t="s">
        <v>75</v>
      </c>
      <c r="B616" s="0" t="s">
        <v>134</v>
      </c>
      <c r="C616" s="0" t="n">
        <f aca="true">RAND()</f>
        <v>0.692301606643014</v>
      </c>
      <c r="D616" s="0" t="s">
        <v>22</v>
      </c>
      <c r="E616" s="0" t="n">
        <v>0.00169100996572524</v>
      </c>
      <c r="F616" s="0" t="n">
        <f aca="false">COUNTIF($D$2:D616,"+")/COUNTA($D$2:$D616)</f>
        <v>0.55609756097561</v>
      </c>
      <c r="G616" s="0" t="n">
        <f aca="false">COUNTIF($D$2:D616,"+")/COUNTIF($D$2:$D$801,"+")</f>
        <v>0.838235294117647</v>
      </c>
      <c r="H616" s="0" t="n">
        <f aca="false">COUNTIF($D$2:D616,"-")/COUNTIF($D$2:$D$801,"-")</f>
        <v>0.696428571428571</v>
      </c>
      <c r="I616" s="0" t="n">
        <f aca="false">(H616-H615)*G616</f>
        <v>0.00213835534213683</v>
      </c>
    </row>
    <row r="617" customFormat="false" ht="13.8" hidden="false" customHeight="false" outlineLevel="0" collapsed="false">
      <c r="A617" s="0" t="s">
        <v>17</v>
      </c>
      <c r="B617" s="0" t="s">
        <v>112</v>
      </c>
      <c r="C617" s="0" t="n">
        <f aca="true">RAND()</f>
        <v>0.361361348652281</v>
      </c>
      <c r="D617" s="0" t="s">
        <v>22</v>
      </c>
      <c r="E617" s="0" t="n">
        <v>0.00169415003620088</v>
      </c>
      <c r="F617" s="0" t="n">
        <f aca="false">COUNTIF($D$2:D617,"+")/COUNTA($D$2:$D617)</f>
        <v>0.555194805194805</v>
      </c>
      <c r="G617" s="0" t="n">
        <f aca="false">COUNTIF($D$2:D617,"+")/COUNTIF($D$2:$D$801,"+")</f>
        <v>0.838235294117647</v>
      </c>
      <c r="H617" s="0" t="n">
        <f aca="false">COUNTIF($D$2:D617,"-")/COUNTIF($D$2:$D$801,"-")</f>
        <v>0.698979591836735</v>
      </c>
      <c r="I617" s="0" t="n">
        <f aca="false">(H617-H616)*G617</f>
        <v>0.00213835534213693</v>
      </c>
    </row>
    <row r="618" customFormat="false" ht="13.8" hidden="false" customHeight="false" outlineLevel="0" collapsed="false">
      <c r="A618" s="0" t="s">
        <v>122</v>
      </c>
      <c r="B618" s="0" t="s">
        <v>86</v>
      </c>
      <c r="C618" s="0" t="n">
        <f aca="true">RAND()</f>
        <v>0.675672486540861</v>
      </c>
      <c r="D618" s="0" t="s">
        <v>22</v>
      </c>
      <c r="E618" s="0" t="n">
        <v>0.00169553002342582</v>
      </c>
      <c r="F618" s="0" t="n">
        <f aca="false">COUNTIF($D$2:D618,"+")/COUNTA($D$2:$D618)</f>
        <v>0.554294975688817</v>
      </c>
      <c r="G618" s="0" t="n">
        <f aca="false">COUNTIF($D$2:D618,"+")/COUNTIF($D$2:$D$801,"+")</f>
        <v>0.838235294117647</v>
      </c>
      <c r="H618" s="0" t="n">
        <f aca="false">COUNTIF($D$2:D618,"-")/COUNTIF($D$2:$D$801,"-")</f>
        <v>0.701530612244898</v>
      </c>
      <c r="I618" s="0" t="n">
        <f aca="false">(H618-H617)*G618</f>
        <v>0.00213835534213683</v>
      </c>
    </row>
    <row r="619" customFormat="false" ht="13.8" hidden="false" customHeight="false" outlineLevel="0" collapsed="false">
      <c r="A619" s="0" t="s">
        <v>72</v>
      </c>
      <c r="B619" s="0" t="s">
        <v>16</v>
      </c>
      <c r="C619" s="0" t="n">
        <f aca="true">RAND()</f>
        <v>0.18571543332655</v>
      </c>
      <c r="D619" s="0" t="s">
        <v>10</v>
      </c>
      <c r="E619" s="0" t="n">
        <v>0.00169804005417973</v>
      </c>
      <c r="F619" s="0" t="n">
        <f aca="false">COUNTIF($D$2:D619,"+")/COUNTA($D$2:$D619)</f>
        <v>0.555016181229773</v>
      </c>
      <c r="G619" s="0" t="n">
        <f aca="false">COUNTIF($D$2:D619,"+")/COUNTIF($D$2:$D$801,"+")</f>
        <v>0.840686274509804</v>
      </c>
      <c r="H619" s="0" t="n">
        <f aca="false">COUNTIF($D$2:D619,"-")/COUNTIF($D$2:$D$801,"-")</f>
        <v>0.701530612244898</v>
      </c>
      <c r="I619" s="0" t="n">
        <f aca="false">(H619-H618)*G619</f>
        <v>0</v>
      </c>
    </row>
    <row r="620" customFormat="false" ht="13.8" hidden="false" customHeight="false" outlineLevel="0" collapsed="false">
      <c r="A620" s="0" t="s">
        <v>142</v>
      </c>
      <c r="B620" s="0" t="s">
        <v>16</v>
      </c>
      <c r="C620" s="0" t="n">
        <f aca="true">RAND()</f>
        <v>0.311633012141101</v>
      </c>
      <c r="D620" s="0" t="s">
        <v>10</v>
      </c>
      <c r="E620" s="0" t="n">
        <v>0.00169901002664119</v>
      </c>
      <c r="F620" s="0" t="n">
        <f aca="false">COUNTIF($D$2:D620,"+")/COUNTA($D$2:$D620)</f>
        <v>0.555735056542811</v>
      </c>
      <c r="G620" s="0" t="n">
        <f aca="false">COUNTIF($D$2:D620,"+")/COUNTIF($D$2:$D$801,"+")</f>
        <v>0.843137254901961</v>
      </c>
      <c r="H620" s="0" t="n">
        <f aca="false">COUNTIF($D$2:D620,"-")/COUNTIF($D$2:$D$801,"-")</f>
        <v>0.701530612244898</v>
      </c>
      <c r="I620" s="0" t="n">
        <f aca="false">(H620-H619)*G620</f>
        <v>0</v>
      </c>
    </row>
    <row r="621" customFormat="false" ht="13.8" hidden="false" customHeight="false" outlineLevel="0" collapsed="false">
      <c r="A621" s="0" t="s">
        <v>118</v>
      </c>
      <c r="B621" s="0" t="s">
        <v>134</v>
      </c>
      <c r="C621" s="0" t="n">
        <f aca="true">RAND()</f>
        <v>0.20697623945307</v>
      </c>
      <c r="D621" s="0" t="s">
        <v>22</v>
      </c>
      <c r="E621" s="0" t="n">
        <v>0.00169926998205483</v>
      </c>
      <c r="F621" s="0" t="n">
        <f aca="false">COUNTIF($D$2:D621,"+")/COUNTA($D$2:$D621)</f>
        <v>0.554838709677419</v>
      </c>
      <c r="G621" s="0" t="n">
        <f aca="false">COUNTIF($D$2:D621,"+")/COUNTIF($D$2:$D$801,"+")</f>
        <v>0.843137254901961</v>
      </c>
      <c r="H621" s="0" t="n">
        <f aca="false">COUNTIF($D$2:D621,"-")/COUNTIF($D$2:$D$801,"-")</f>
        <v>0.704081632653061</v>
      </c>
      <c r="I621" s="0" t="n">
        <f aca="false">(H621-H620)*G621</f>
        <v>0.00215086034413763</v>
      </c>
    </row>
    <row r="622" customFormat="false" ht="13.8" hidden="false" customHeight="false" outlineLevel="0" collapsed="false">
      <c r="A622" s="0" t="s">
        <v>133</v>
      </c>
      <c r="B622" s="0" t="s">
        <v>118</v>
      </c>
      <c r="C622" s="0" t="n">
        <f aca="true">RAND()</f>
        <v>0.251770363771357</v>
      </c>
      <c r="D622" s="0" t="s">
        <v>10</v>
      </c>
      <c r="E622" s="0" t="n">
        <v>0.00170023995451629</v>
      </c>
      <c r="F622" s="0" t="n">
        <f aca="false">COUNTIF($D$2:D622,"+")/COUNTA($D$2:$D622)</f>
        <v>0.555555555555556</v>
      </c>
      <c r="G622" s="0" t="n">
        <f aca="false">COUNTIF($D$2:D622,"+")/COUNTIF($D$2:$D$801,"+")</f>
        <v>0.845588235294118</v>
      </c>
      <c r="H622" s="0" t="n">
        <f aca="false">COUNTIF($D$2:D622,"-")/COUNTIF($D$2:$D$801,"-")</f>
        <v>0.704081632653061</v>
      </c>
      <c r="I622" s="0" t="n">
        <f aca="false">(H622-H621)*G622</f>
        <v>0</v>
      </c>
    </row>
    <row r="623" customFormat="false" ht="13.8" hidden="false" customHeight="false" outlineLevel="0" collapsed="false">
      <c r="A623" s="0" t="s">
        <v>35</v>
      </c>
      <c r="B623" s="0" t="s">
        <v>143</v>
      </c>
      <c r="C623" s="0" t="n">
        <f aca="true">RAND()</f>
        <v>0.788176691043191</v>
      </c>
      <c r="D623" s="0" t="s">
        <v>10</v>
      </c>
      <c r="E623" s="0" t="n">
        <v>0.00170996005181223</v>
      </c>
      <c r="F623" s="0" t="n">
        <f aca="false">COUNTIF($D$2:D623,"+")/COUNTA($D$2:$D623)</f>
        <v>0.556270096463023</v>
      </c>
      <c r="G623" s="0" t="n">
        <f aca="false">COUNTIF($D$2:D623,"+")/COUNTIF($D$2:$D$801,"+")</f>
        <v>0.848039215686275</v>
      </c>
      <c r="H623" s="0" t="n">
        <f aca="false">COUNTIF($D$2:D623,"-")/COUNTIF($D$2:$D$801,"-")</f>
        <v>0.704081632653061</v>
      </c>
      <c r="I623" s="0" t="n">
        <f aca="false">(H623-H622)*G623</f>
        <v>0</v>
      </c>
    </row>
    <row r="624" customFormat="false" ht="13.8" hidden="false" customHeight="false" outlineLevel="0" collapsed="false">
      <c r="A624" s="0" t="s">
        <v>69</v>
      </c>
      <c r="B624" s="0" t="s">
        <v>122</v>
      </c>
      <c r="C624" s="0" t="n">
        <f aca="true">RAND()</f>
        <v>0.549551749252714</v>
      </c>
      <c r="D624" s="0" t="s">
        <v>22</v>
      </c>
      <c r="E624" s="0" t="n">
        <v>0.00172587996348739</v>
      </c>
      <c r="F624" s="0" t="n">
        <f aca="false">COUNTIF($D$2:D624,"+")/COUNTA($D$2:$D624)</f>
        <v>0.5553772070626</v>
      </c>
      <c r="G624" s="0" t="n">
        <f aca="false">COUNTIF($D$2:D624,"+")/COUNTIF($D$2:$D$801,"+")</f>
        <v>0.848039215686275</v>
      </c>
      <c r="H624" s="0" t="n">
        <f aca="false">COUNTIF($D$2:D624,"-")/COUNTIF($D$2:$D$801,"-")</f>
        <v>0.706632653061224</v>
      </c>
      <c r="I624" s="0" t="n">
        <f aca="false">(H624-H623)*G624</f>
        <v>0.00216336534613843</v>
      </c>
    </row>
    <row r="625" customFormat="false" ht="13.8" hidden="false" customHeight="false" outlineLevel="0" collapsed="false">
      <c r="A625" s="0" t="s">
        <v>18</v>
      </c>
      <c r="B625" s="0" t="s">
        <v>19</v>
      </c>
      <c r="C625" s="0" t="n">
        <f aca="true">RAND()</f>
        <v>0.593063872889616</v>
      </c>
      <c r="D625" s="0" t="s">
        <v>10</v>
      </c>
      <c r="E625" s="0" t="n">
        <v>0.00172801001463085</v>
      </c>
      <c r="F625" s="0" t="n">
        <f aca="false">COUNTIF($D$2:D625,"+")/COUNTA($D$2:$D625)</f>
        <v>0.556089743589744</v>
      </c>
      <c r="G625" s="0" t="n">
        <f aca="false">COUNTIF($D$2:D625,"+")/COUNTIF($D$2:$D$801,"+")</f>
        <v>0.850490196078431</v>
      </c>
      <c r="H625" s="0" t="n">
        <f aca="false">COUNTIF($D$2:D625,"-")/COUNTIF($D$2:$D$801,"-")</f>
        <v>0.706632653061224</v>
      </c>
      <c r="I625" s="0" t="n">
        <f aca="false">(H625-H624)*G625</f>
        <v>0</v>
      </c>
    </row>
    <row r="626" customFormat="false" ht="13.8" hidden="false" customHeight="false" outlineLevel="0" collapsed="false">
      <c r="A626" s="0" t="s">
        <v>102</v>
      </c>
      <c r="B626" s="0" t="s">
        <v>38</v>
      </c>
      <c r="C626" s="0" t="n">
        <f aca="true">RAND()</f>
        <v>0.245076562627219</v>
      </c>
      <c r="D626" s="0" t="s">
        <v>22</v>
      </c>
      <c r="E626" s="0" t="n">
        <v>0.00172945996746421</v>
      </c>
      <c r="F626" s="0" t="n">
        <f aca="false">COUNTIF($D$2:D626,"+")/COUNTA($D$2:$D626)</f>
        <v>0.5552</v>
      </c>
      <c r="G626" s="0" t="n">
        <f aca="false">COUNTIF($D$2:D626,"+")/COUNTIF($D$2:$D$801,"+")</f>
        <v>0.850490196078431</v>
      </c>
      <c r="H626" s="0" t="n">
        <f aca="false">COUNTIF($D$2:D626,"-")/COUNTIF($D$2:$D$801,"-")</f>
        <v>0.709183673469388</v>
      </c>
      <c r="I626" s="0" t="n">
        <f aca="false">(H626-H625)*G626</f>
        <v>0.00216961784713883</v>
      </c>
    </row>
    <row r="627" customFormat="false" ht="13.8" hidden="false" customHeight="false" outlineLevel="0" collapsed="false">
      <c r="A627" s="0" t="s">
        <v>52</v>
      </c>
      <c r="B627" s="0" t="s">
        <v>11</v>
      </c>
      <c r="C627" s="0" t="n">
        <f aca="true">RAND()</f>
        <v>0.61944713362027</v>
      </c>
      <c r="D627" s="0" t="s">
        <v>22</v>
      </c>
      <c r="E627" s="0" t="n">
        <v>0.00173115998040885</v>
      </c>
      <c r="F627" s="0" t="n">
        <f aca="false">COUNTIF($D$2:D627,"+")/COUNTA($D$2:$D627)</f>
        <v>0.554313099041534</v>
      </c>
      <c r="G627" s="0" t="n">
        <f aca="false">COUNTIF($D$2:D627,"+")/COUNTIF($D$2:$D$801,"+")</f>
        <v>0.850490196078431</v>
      </c>
      <c r="H627" s="0" t="n">
        <f aca="false">COUNTIF($D$2:D627,"-")/COUNTIF($D$2:$D$801,"-")</f>
        <v>0.711734693877551</v>
      </c>
      <c r="I627" s="0" t="n">
        <f aca="false">(H627-H626)*G627</f>
        <v>0.00216961784713893</v>
      </c>
    </row>
    <row r="628" customFormat="false" ht="13.8" hidden="false" customHeight="false" outlineLevel="0" collapsed="false">
      <c r="A628" s="0" t="s">
        <v>21</v>
      </c>
      <c r="B628" s="0" t="s">
        <v>102</v>
      </c>
      <c r="C628" s="0" t="n">
        <f aca="true">RAND()</f>
        <v>0.666467896546237</v>
      </c>
      <c r="D628" s="0" t="s">
        <v>10</v>
      </c>
      <c r="E628" s="0" t="n">
        <v>0.00173471996095032</v>
      </c>
      <c r="F628" s="0" t="n">
        <f aca="false">COUNTIF($D$2:D628,"+")/COUNTA($D$2:$D628)</f>
        <v>0.555023923444976</v>
      </c>
      <c r="G628" s="0" t="n">
        <f aca="false">COUNTIF($D$2:D628,"+")/COUNTIF($D$2:$D$801,"+")</f>
        <v>0.852941176470588</v>
      </c>
      <c r="H628" s="0" t="n">
        <f aca="false">COUNTIF($D$2:D628,"-")/COUNTIF($D$2:$D$801,"-")</f>
        <v>0.711734693877551</v>
      </c>
      <c r="I628" s="0" t="n">
        <f aca="false">(H628-H627)*G628</f>
        <v>0</v>
      </c>
    </row>
    <row r="629" customFormat="false" ht="13.8" hidden="false" customHeight="false" outlineLevel="0" collapsed="false">
      <c r="A629" s="0" t="s">
        <v>90</v>
      </c>
      <c r="B629" s="0" t="s">
        <v>105</v>
      </c>
      <c r="C629" s="0" t="n">
        <f aca="true">RAND()</f>
        <v>0.850044225691818</v>
      </c>
      <c r="D629" s="0" t="s">
        <v>10</v>
      </c>
      <c r="E629" s="0" t="n">
        <v>0.00173864001408219</v>
      </c>
      <c r="F629" s="0" t="n">
        <f aca="false">COUNTIF($D$2:D629,"+")/COUNTA($D$2:$D629)</f>
        <v>0.555732484076433</v>
      </c>
      <c r="G629" s="0" t="n">
        <f aca="false">COUNTIF($D$2:D629,"+")/COUNTIF($D$2:$D$801,"+")</f>
        <v>0.855392156862745</v>
      </c>
      <c r="H629" s="0" t="n">
        <f aca="false">COUNTIF($D$2:D629,"-")/COUNTIF($D$2:$D$801,"-")</f>
        <v>0.711734693877551</v>
      </c>
      <c r="I629" s="0" t="n">
        <f aca="false">(H629-H628)*G629</f>
        <v>0</v>
      </c>
    </row>
    <row r="630" customFormat="false" ht="13.8" hidden="false" customHeight="false" outlineLevel="0" collapsed="false">
      <c r="A630" s="0" t="s">
        <v>87</v>
      </c>
      <c r="B630" s="0" t="s">
        <v>18</v>
      </c>
      <c r="C630" s="0" t="n">
        <f aca="true">RAND()</f>
        <v>0.594240318168886</v>
      </c>
      <c r="D630" s="0" t="s">
        <v>22</v>
      </c>
      <c r="E630" s="0" t="n">
        <v>0.00174540001899004</v>
      </c>
      <c r="F630" s="0" t="n">
        <f aca="false">COUNTIF($D$2:D630,"+")/COUNTA($D$2:$D630)</f>
        <v>0.554848966613672</v>
      </c>
      <c r="G630" s="0" t="n">
        <f aca="false">COUNTIF($D$2:D630,"+")/COUNTIF($D$2:$D$801,"+")</f>
        <v>0.855392156862745</v>
      </c>
      <c r="H630" s="0" t="n">
        <f aca="false">COUNTIF($D$2:D630,"-")/COUNTIF($D$2:$D$801,"-")</f>
        <v>0.714285714285714</v>
      </c>
      <c r="I630" s="0" t="n">
        <f aca="false">(H630-H629)*G630</f>
        <v>0.00218212284913963</v>
      </c>
    </row>
    <row r="631" customFormat="false" ht="13.8" hidden="false" customHeight="false" outlineLevel="0" collapsed="false">
      <c r="A631" s="0" t="s">
        <v>114</v>
      </c>
      <c r="B631" s="0" t="s">
        <v>73</v>
      </c>
      <c r="C631" s="0" t="n">
        <f aca="true">RAND()</f>
        <v>0.883154042181559</v>
      </c>
      <c r="D631" s="0" t="s">
        <v>10</v>
      </c>
      <c r="E631" s="0" t="n">
        <v>0.00174577999860048</v>
      </c>
      <c r="F631" s="0" t="n">
        <f aca="false">COUNTIF($D$2:D631,"+")/COUNTA($D$2:$D631)</f>
        <v>0.555555555555556</v>
      </c>
      <c r="G631" s="0" t="n">
        <f aca="false">COUNTIF($D$2:D631,"+")/COUNTIF($D$2:$D$801,"+")</f>
        <v>0.857843137254902</v>
      </c>
      <c r="H631" s="0" t="n">
        <f aca="false">COUNTIF($D$2:D631,"-")/COUNTIF($D$2:$D$801,"-")</f>
        <v>0.714285714285714</v>
      </c>
      <c r="I631" s="0" t="n">
        <f aca="false">(H631-H630)*G631</f>
        <v>0</v>
      </c>
    </row>
    <row r="632" customFormat="false" ht="13.8" hidden="false" customHeight="false" outlineLevel="0" collapsed="false">
      <c r="A632" s="0" t="s">
        <v>79</v>
      </c>
      <c r="B632" s="0" t="s">
        <v>139</v>
      </c>
      <c r="C632" s="0" t="n">
        <f aca="true">RAND()</f>
        <v>0.263100103824399</v>
      </c>
      <c r="D632" s="0" t="s">
        <v>10</v>
      </c>
      <c r="E632" s="0" t="n">
        <v>0.00174594996497035</v>
      </c>
      <c r="F632" s="0" t="n">
        <f aca="false">COUNTIF($D$2:D632,"+")/COUNTA($D$2:$D632)</f>
        <v>0.556259904912837</v>
      </c>
      <c r="G632" s="0" t="n">
        <f aca="false">COUNTIF($D$2:D632,"+")/COUNTIF($D$2:$D$801,"+")</f>
        <v>0.860294117647059</v>
      </c>
      <c r="H632" s="0" t="n">
        <f aca="false">COUNTIF($D$2:D632,"-")/COUNTIF($D$2:$D$801,"-")</f>
        <v>0.714285714285714</v>
      </c>
      <c r="I632" s="0" t="n">
        <f aca="false">(H632-H631)*G632</f>
        <v>0</v>
      </c>
    </row>
    <row r="633" customFormat="false" ht="13.8" hidden="false" customHeight="false" outlineLevel="0" collapsed="false">
      <c r="A633" s="0" t="s">
        <v>134</v>
      </c>
      <c r="B633" s="0" t="s">
        <v>144</v>
      </c>
      <c r="C633" s="0" t="n">
        <f aca="true">RAND()</f>
        <v>0.197285738191567</v>
      </c>
      <c r="D633" s="0" t="s">
        <v>22</v>
      </c>
      <c r="E633" s="0" t="n">
        <v>0.00174832995980978</v>
      </c>
      <c r="F633" s="0" t="n">
        <f aca="false">COUNTIF($D$2:D633,"+")/COUNTA($D$2:$D633)</f>
        <v>0.555379746835443</v>
      </c>
      <c r="G633" s="0" t="n">
        <f aca="false">COUNTIF($D$2:D633,"+")/COUNTIF($D$2:$D$801,"+")</f>
        <v>0.860294117647059</v>
      </c>
      <c r="H633" s="0" t="n">
        <f aca="false">COUNTIF($D$2:D633,"-")/COUNTIF($D$2:$D$801,"-")</f>
        <v>0.716836734693878</v>
      </c>
      <c r="I633" s="0" t="n">
        <f aca="false">(H633-H632)*G633</f>
        <v>0.00219462785114043</v>
      </c>
    </row>
    <row r="634" customFormat="false" ht="13.8" hidden="false" customHeight="false" outlineLevel="0" collapsed="false">
      <c r="A634" s="0" t="s">
        <v>130</v>
      </c>
      <c r="B634" s="0" t="s">
        <v>122</v>
      </c>
      <c r="C634" s="0" t="n">
        <f aca="true">RAND()</f>
        <v>0.465979406028055</v>
      </c>
      <c r="D634" s="0" t="s">
        <v>22</v>
      </c>
      <c r="E634" s="0" t="n">
        <v>0.00174990005325526</v>
      </c>
      <c r="F634" s="0" t="n">
        <f aca="false">COUNTIF($D$2:D634,"+")/COUNTA($D$2:$D634)</f>
        <v>0.554502369668246</v>
      </c>
      <c r="G634" s="0" t="n">
        <f aca="false">COUNTIF($D$2:D634,"+")/COUNTIF($D$2:$D$801,"+")</f>
        <v>0.860294117647059</v>
      </c>
      <c r="H634" s="0" t="n">
        <f aca="false">COUNTIF($D$2:D634,"-")/COUNTIF($D$2:$D$801,"-")</f>
        <v>0.719387755102041</v>
      </c>
      <c r="I634" s="0" t="n">
        <f aca="false">(H634-H633)*G634</f>
        <v>0.00219462785114043</v>
      </c>
    </row>
    <row r="635" customFormat="false" ht="13.8" hidden="false" customHeight="false" outlineLevel="0" collapsed="false">
      <c r="A635" s="0" t="s">
        <v>56</v>
      </c>
      <c r="B635" s="0" t="s">
        <v>92</v>
      </c>
      <c r="C635" s="0" t="n">
        <f aca="true">RAND()</f>
        <v>0.458182310801931</v>
      </c>
      <c r="D635" s="0" t="s">
        <v>22</v>
      </c>
      <c r="E635" s="0" t="n">
        <v>0.00174990994855762</v>
      </c>
      <c r="F635" s="0" t="n">
        <f aca="false">COUNTIF($D$2:D635,"+")/COUNTA($D$2:$D635)</f>
        <v>0.553627760252366</v>
      </c>
      <c r="G635" s="0" t="n">
        <f aca="false">COUNTIF($D$2:D635,"+")/COUNTIF($D$2:$D$801,"+")</f>
        <v>0.860294117647059</v>
      </c>
      <c r="H635" s="0" t="n">
        <f aca="false">COUNTIF($D$2:D635,"-")/COUNTIF($D$2:$D$801,"-")</f>
        <v>0.721938775510204</v>
      </c>
      <c r="I635" s="0" t="n">
        <f aca="false">(H635-H634)*G635</f>
        <v>0.00219462785114053</v>
      </c>
    </row>
    <row r="636" customFormat="false" ht="13.8" hidden="false" customHeight="false" outlineLevel="0" collapsed="false">
      <c r="A636" s="0" t="s">
        <v>140</v>
      </c>
      <c r="B636" s="0" t="s">
        <v>144</v>
      </c>
      <c r="C636" s="0" t="n">
        <f aca="true">RAND()</f>
        <v>0.412001210614108</v>
      </c>
      <c r="D636" s="0" t="s">
        <v>22</v>
      </c>
      <c r="E636" s="0" t="n">
        <v>0.00175366003531963</v>
      </c>
      <c r="F636" s="0" t="n">
        <f aca="false">COUNTIF($D$2:D636,"+")/COUNTA($D$2:$D636)</f>
        <v>0.552755905511811</v>
      </c>
      <c r="G636" s="0" t="n">
        <f aca="false">COUNTIF($D$2:D636,"+")/COUNTIF($D$2:$D$801,"+")</f>
        <v>0.860294117647059</v>
      </c>
      <c r="H636" s="0" t="n">
        <f aca="false">COUNTIF($D$2:D636,"-")/COUNTIF($D$2:$D$801,"-")</f>
        <v>0.724489795918367</v>
      </c>
      <c r="I636" s="0" t="n">
        <f aca="false">(H636-H635)*G636</f>
        <v>0.00219462785114043</v>
      </c>
    </row>
    <row r="637" customFormat="false" ht="13.8" hidden="false" customHeight="false" outlineLevel="0" collapsed="false">
      <c r="A637" s="0" t="s">
        <v>88</v>
      </c>
      <c r="B637" s="0" t="s">
        <v>17</v>
      </c>
      <c r="C637" s="0" t="n">
        <f aca="true">RAND()</f>
        <v>0.515361786470749</v>
      </c>
      <c r="D637" s="0" t="s">
        <v>10</v>
      </c>
      <c r="E637" s="0" t="n">
        <v>0.0017544700531289</v>
      </c>
      <c r="F637" s="0" t="n">
        <f aca="false">COUNTIF($D$2:D637,"+")/COUNTA($D$2:$D637)</f>
        <v>0.553459119496855</v>
      </c>
      <c r="G637" s="0" t="n">
        <f aca="false">COUNTIF($D$2:D637,"+")/COUNTIF($D$2:$D$801,"+")</f>
        <v>0.862745098039216</v>
      </c>
      <c r="H637" s="0" t="n">
        <f aca="false">COUNTIF($D$2:D637,"-")/COUNTIF($D$2:$D$801,"-")</f>
        <v>0.724489795918367</v>
      </c>
      <c r="I637" s="0" t="n">
        <f aca="false">(H637-H636)*G637</f>
        <v>0</v>
      </c>
    </row>
    <row r="638" customFormat="false" ht="13.8" hidden="false" customHeight="false" outlineLevel="0" collapsed="false">
      <c r="A638" s="0" t="s">
        <v>143</v>
      </c>
      <c r="B638" s="0" t="s">
        <v>86</v>
      </c>
      <c r="C638" s="0" t="n">
        <f aca="true">RAND()</f>
        <v>0.384478981955908</v>
      </c>
      <c r="D638" s="0" t="s">
        <v>22</v>
      </c>
      <c r="E638" s="0" t="n">
        <v>0.00175514002330601</v>
      </c>
      <c r="F638" s="0" t="n">
        <f aca="false">COUNTIF($D$2:D638,"+")/COUNTA($D$2:$D638)</f>
        <v>0.552590266875981</v>
      </c>
      <c r="G638" s="0" t="n">
        <f aca="false">COUNTIF($D$2:D638,"+")/COUNTIF($D$2:$D$801,"+")</f>
        <v>0.862745098039216</v>
      </c>
      <c r="H638" s="0" t="n">
        <f aca="false">COUNTIF($D$2:D638,"-")/COUNTIF($D$2:$D$801,"-")</f>
        <v>0.727040816326531</v>
      </c>
      <c r="I638" s="0" t="n">
        <f aca="false">(H638-H637)*G638</f>
        <v>0.00220088035214083</v>
      </c>
    </row>
    <row r="639" customFormat="false" ht="13.8" hidden="false" customHeight="false" outlineLevel="0" collapsed="false">
      <c r="A639" s="0" t="s">
        <v>34</v>
      </c>
      <c r="B639" s="0" t="s">
        <v>82</v>
      </c>
      <c r="C639" s="0" t="n">
        <f aca="true">RAND()</f>
        <v>0.262969412258826</v>
      </c>
      <c r="D639" s="0" t="s">
        <v>22</v>
      </c>
      <c r="E639" s="0" t="n">
        <v>0.00175663002301008</v>
      </c>
      <c r="F639" s="0" t="n">
        <f aca="false">COUNTIF($D$2:D639,"+")/COUNTA($D$2:$D639)</f>
        <v>0.551724137931034</v>
      </c>
      <c r="G639" s="0" t="n">
        <f aca="false">COUNTIF($D$2:D639,"+")/COUNTIF($D$2:$D$801,"+")</f>
        <v>0.862745098039216</v>
      </c>
      <c r="H639" s="0" t="n">
        <f aca="false">COUNTIF($D$2:D639,"-")/COUNTIF($D$2:$D$801,"-")</f>
        <v>0.729591836734694</v>
      </c>
      <c r="I639" s="0" t="n">
        <f aca="false">(H639-H638)*G639</f>
        <v>0.00220088035214083</v>
      </c>
    </row>
    <row r="640" customFormat="false" ht="13.8" hidden="false" customHeight="false" outlineLevel="0" collapsed="false">
      <c r="A640" s="0" t="s">
        <v>11</v>
      </c>
      <c r="B640" s="0" t="s">
        <v>59</v>
      </c>
      <c r="C640" s="0" t="n">
        <f aca="true">RAND()</f>
        <v>0.256420089048333</v>
      </c>
      <c r="D640" s="0" t="s">
        <v>10</v>
      </c>
      <c r="E640" s="0" t="n">
        <v>0.00175758998375386</v>
      </c>
      <c r="F640" s="0" t="n">
        <f aca="false">COUNTIF($D$2:D640,"+")/COUNTA($D$2:$D640)</f>
        <v>0.552425665101721</v>
      </c>
      <c r="G640" s="0" t="n">
        <f aca="false">COUNTIF($D$2:D640,"+")/COUNTIF($D$2:$D$801,"+")</f>
        <v>0.865196078431373</v>
      </c>
      <c r="H640" s="0" t="n">
        <f aca="false">COUNTIF($D$2:D640,"-")/COUNTIF($D$2:$D$801,"-")</f>
        <v>0.729591836734694</v>
      </c>
      <c r="I640" s="0" t="n">
        <f aca="false">(H640-H639)*G640</f>
        <v>0</v>
      </c>
    </row>
    <row r="641" customFormat="false" ht="13.8" hidden="false" customHeight="false" outlineLevel="0" collapsed="false">
      <c r="A641" s="0" t="s">
        <v>72</v>
      </c>
      <c r="B641" s="0" t="s">
        <v>77</v>
      </c>
      <c r="C641" s="0" t="n">
        <f aca="true">RAND()</f>
        <v>0.306194210541435</v>
      </c>
      <c r="D641" s="0" t="s">
        <v>22</v>
      </c>
      <c r="E641" s="0" t="n">
        <v>0.00175813003443182</v>
      </c>
      <c r="F641" s="0" t="n">
        <f aca="false">COUNTIF($D$2:D641,"+")/COUNTA($D$2:$D641)</f>
        <v>0.5515625</v>
      </c>
      <c r="G641" s="0" t="n">
        <f aca="false">COUNTIF($D$2:D641,"+")/COUNTIF($D$2:$D$801,"+")</f>
        <v>0.865196078431373</v>
      </c>
      <c r="H641" s="0" t="n">
        <f aca="false">COUNTIF($D$2:D641,"-")/COUNTIF($D$2:$D$801,"-")</f>
        <v>0.732142857142857</v>
      </c>
      <c r="I641" s="0" t="n">
        <f aca="false">(H641-H640)*G641</f>
        <v>0.00220713285314123</v>
      </c>
    </row>
    <row r="642" customFormat="false" ht="13.8" hidden="false" customHeight="false" outlineLevel="0" collapsed="false">
      <c r="A642" s="0" t="s">
        <v>135</v>
      </c>
      <c r="B642" s="0" t="s">
        <v>148</v>
      </c>
      <c r="C642" s="0" t="n">
        <f aca="true">RAND()</f>
        <v>0.310025736805983</v>
      </c>
      <c r="D642" s="0" t="s">
        <v>10</v>
      </c>
      <c r="E642" s="0" t="n">
        <v>0.00175813003443182</v>
      </c>
      <c r="F642" s="0" t="n">
        <f aca="false">COUNTIF($D$2:D642,"+")/COUNTA($D$2:$D642)</f>
        <v>0.552262090483619</v>
      </c>
      <c r="G642" s="0" t="n">
        <f aca="false">COUNTIF($D$2:D642,"+")/COUNTIF($D$2:$D$801,"+")</f>
        <v>0.867647058823529</v>
      </c>
      <c r="H642" s="0" t="n">
        <f aca="false">COUNTIF($D$2:D642,"-")/COUNTIF($D$2:$D$801,"-")</f>
        <v>0.732142857142857</v>
      </c>
      <c r="I642" s="0" t="n">
        <f aca="false">(H642-H641)*G642</f>
        <v>0</v>
      </c>
    </row>
    <row r="643" customFormat="false" ht="13.8" hidden="false" customHeight="false" outlineLevel="0" collapsed="false">
      <c r="A643" s="0" t="s">
        <v>134</v>
      </c>
      <c r="B643" s="0" t="s">
        <v>19</v>
      </c>
      <c r="C643" s="0" t="n">
        <f aca="true">RAND()</f>
        <v>0.0953799138078466</v>
      </c>
      <c r="D643" s="0" t="s">
        <v>22</v>
      </c>
      <c r="E643" s="0" t="n">
        <v>0.00176000001374632</v>
      </c>
      <c r="F643" s="0" t="n">
        <f aca="false">COUNTIF($D$2:D643,"+")/COUNTA($D$2:$D643)</f>
        <v>0.551401869158878</v>
      </c>
      <c r="G643" s="0" t="n">
        <f aca="false">COUNTIF($D$2:D643,"+")/COUNTIF($D$2:$D$801,"+")</f>
        <v>0.867647058823529</v>
      </c>
      <c r="H643" s="0" t="n">
        <f aca="false">COUNTIF($D$2:D643,"-")/COUNTIF($D$2:$D$801,"-")</f>
        <v>0.73469387755102</v>
      </c>
      <c r="I643" s="0" t="n">
        <f aca="false">(H643-H642)*G643</f>
        <v>0.00221338535414173</v>
      </c>
    </row>
    <row r="644" customFormat="false" ht="13.8" hidden="false" customHeight="false" outlineLevel="0" collapsed="false">
      <c r="A644" s="0" t="s">
        <v>116</v>
      </c>
      <c r="B644" s="0" t="s">
        <v>58</v>
      </c>
      <c r="C644" s="0" t="n">
        <f aca="true">RAND()</f>
        <v>0.608848104835488</v>
      </c>
      <c r="D644" s="0" t="s">
        <v>22</v>
      </c>
      <c r="E644" s="0" t="n">
        <v>0.00176002003718168</v>
      </c>
      <c r="F644" s="0" t="n">
        <f aca="false">COUNTIF($D$2:D644,"+")/COUNTA($D$2:$D644)</f>
        <v>0.55054432348367</v>
      </c>
      <c r="G644" s="0" t="n">
        <f aca="false">COUNTIF($D$2:D644,"+")/COUNTIF($D$2:$D$801,"+")</f>
        <v>0.867647058823529</v>
      </c>
      <c r="H644" s="0" t="n">
        <f aca="false">COUNTIF($D$2:D644,"-")/COUNTIF($D$2:$D$801,"-")</f>
        <v>0.737244897959184</v>
      </c>
      <c r="I644" s="0" t="n">
        <f aca="false">(H644-H643)*G644</f>
        <v>0.00221338535414164</v>
      </c>
    </row>
    <row r="645" customFormat="false" ht="13.8" hidden="false" customHeight="false" outlineLevel="0" collapsed="false">
      <c r="A645" s="0" t="s">
        <v>144</v>
      </c>
      <c r="B645" s="0" t="s">
        <v>17</v>
      </c>
      <c r="C645" s="0" t="n">
        <f aca="true">RAND()</f>
        <v>0.773274331004359</v>
      </c>
      <c r="D645" s="0" t="s">
        <v>10</v>
      </c>
      <c r="E645" s="0" t="n">
        <v>0.00176005996763706</v>
      </c>
      <c r="F645" s="0" t="n">
        <f aca="false">COUNTIF($D$2:D645,"+")/COUNTA($D$2:$D645)</f>
        <v>0.551242236024845</v>
      </c>
      <c r="G645" s="0" t="n">
        <f aca="false">COUNTIF($D$2:D645,"+")/COUNTIF($D$2:$D$801,"+")</f>
        <v>0.870098039215686</v>
      </c>
      <c r="H645" s="0" t="n">
        <f aca="false">COUNTIF($D$2:D645,"-")/COUNTIF($D$2:$D$801,"-")</f>
        <v>0.737244897959184</v>
      </c>
      <c r="I645" s="0" t="n">
        <f aca="false">(H645-H644)*G645</f>
        <v>0</v>
      </c>
    </row>
    <row r="646" customFormat="false" ht="13.8" hidden="false" customHeight="false" outlineLevel="0" collapsed="false">
      <c r="A646" s="0" t="s">
        <v>116</v>
      </c>
      <c r="B646" s="0" t="s">
        <v>140</v>
      </c>
      <c r="C646" s="0" t="n">
        <f aca="true">RAND()</f>
        <v>0.856514718732797</v>
      </c>
      <c r="D646" s="0" t="s">
        <v>22</v>
      </c>
      <c r="E646" s="0" t="n">
        <v>0.00176109001040459</v>
      </c>
      <c r="F646" s="0" t="n">
        <f aca="false">COUNTIF($D$2:D646,"+")/COUNTA($D$2:$D646)</f>
        <v>0.550387596899225</v>
      </c>
      <c r="G646" s="0" t="n">
        <f aca="false">COUNTIF($D$2:D646,"+")/COUNTIF($D$2:$D$801,"+")</f>
        <v>0.870098039215686</v>
      </c>
      <c r="H646" s="0" t="n">
        <f aca="false">COUNTIF($D$2:D646,"-")/COUNTIF($D$2:$D$801,"-")</f>
        <v>0.739795918367347</v>
      </c>
      <c r="I646" s="0" t="n">
        <f aca="false">(H646-H645)*G646</f>
        <v>0.00221963785514203</v>
      </c>
    </row>
    <row r="647" customFormat="false" ht="13.8" hidden="false" customHeight="false" outlineLevel="0" collapsed="false">
      <c r="A647" s="0" t="s">
        <v>105</v>
      </c>
      <c r="B647" s="0" t="s">
        <v>141</v>
      </c>
      <c r="C647" s="0" t="n">
        <f aca="true">RAND()</f>
        <v>0.63694496138487</v>
      </c>
      <c r="D647" s="0" t="s">
        <v>10</v>
      </c>
      <c r="E647" s="0" t="n">
        <v>0.00176477001514286</v>
      </c>
      <c r="F647" s="0" t="n">
        <f aca="false">COUNTIF($D$2:D647,"+")/COUNTA($D$2:$D647)</f>
        <v>0.551083591331269</v>
      </c>
      <c r="G647" s="0" t="n">
        <f aca="false">COUNTIF($D$2:D647,"+")/COUNTIF($D$2:$D$801,"+")</f>
        <v>0.872549019607843</v>
      </c>
      <c r="H647" s="0" t="n">
        <f aca="false">COUNTIF($D$2:D647,"-")/COUNTIF($D$2:$D$801,"-")</f>
        <v>0.739795918367347</v>
      </c>
      <c r="I647" s="0" t="n">
        <f aca="false">(H647-H646)*G647</f>
        <v>0</v>
      </c>
    </row>
    <row r="648" customFormat="false" ht="13.8" hidden="false" customHeight="false" outlineLevel="0" collapsed="false">
      <c r="A648" s="0" t="s">
        <v>119</v>
      </c>
      <c r="B648" s="0" t="s">
        <v>11</v>
      </c>
      <c r="C648" s="0" t="n">
        <f aca="true">RAND()</f>
        <v>0.374833289417438</v>
      </c>
      <c r="D648" s="0" t="s">
        <v>22</v>
      </c>
      <c r="E648" s="0" t="n">
        <v>0.00176483998075128</v>
      </c>
      <c r="F648" s="0" t="n">
        <f aca="false">COUNTIF($D$2:D648,"+")/COUNTA($D$2:$D648)</f>
        <v>0.550231839258114</v>
      </c>
      <c r="G648" s="0" t="n">
        <f aca="false">COUNTIF($D$2:D648,"+")/COUNTIF($D$2:$D$801,"+")</f>
        <v>0.872549019607843</v>
      </c>
      <c r="H648" s="0" t="n">
        <f aca="false">COUNTIF($D$2:D648,"-")/COUNTIF($D$2:$D$801,"-")</f>
        <v>0.74234693877551</v>
      </c>
      <c r="I648" s="0" t="n">
        <f aca="false">(H648-H647)*G648</f>
        <v>0.00222589035614244</v>
      </c>
    </row>
    <row r="649" customFormat="false" ht="13.8" hidden="false" customHeight="false" outlineLevel="0" collapsed="false">
      <c r="A649" s="0" t="s">
        <v>106</v>
      </c>
      <c r="B649" s="0" t="s">
        <v>149</v>
      </c>
      <c r="C649" s="0" t="n">
        <f aca="true">RAND()</f>
        <v>0.241056854254566</v>
      </c>
      <c r="D649" s="0" t="s">
        <v>10</v>
      </c>
      <c r="E649" s="0" t="n">
        <v>0.00176738994196057</v>
      </c>
      <c r="F649" s="0" t="n">
        <f aca="false">COUNTIF($D$2:D649,"+")/COUNTA($D$2:$D649)</f>
        <v>0.550925925925926</v>
      </c>
      <c r="G649" s="0" t="n">
        <f aca="false">COUNTIF($D$2:D649,"+")/COUNTIF($D$2:$D$801,"+")</f>
        <v>0.875</v>
      </c>
      <c r="H649" s="0" t="n">
        <f aca="false">COUNTIF($D$2:D649,"-")/COUNTIF($D$2:$D$801,"-")</f>
        <v>0.74234693877551</v>
      </c>
      <c r="I649" s="0" t="n">
        <f aca="false">(H649-H648)*G649</f>
        <v>0</v>
      </c>
    </row>
    <row r="650" customFormat="false" ht="13.8" hidden="false" customHeight="false" outlineLevel="0" collapsed="false">
      <c r="A650" s="0" t="s">
        <v>111</v>
      </c>
      <c r="B650" s="0" t="s">
        <v>56</v>
      </c>
      <c r="C650" s="0" t="n">
        <f aca="true">RAND()</f>
        <v>0.878506167442538</v>
      </c>
      <c r="D650" s="0" t="s">
        <v>10</v>
      </c>
      <c r="E650" s="0" t="n">
        <v>0.00177261000499129</v>
      </c>
      <c r="F650" s="0" t="n">
        <f aca="false">COUNTIF($D$2:D650,"+")/COUNTA($D$2:$D650)</f>
        <v>0.551617873651772</v>
      </c>
      <c r="G650" s="0" t="n">
        <f aca="false">COUNTIF($D$2:D650,"+")/COUNTIF($D$2:$D$801,"+")</f>
        <v>0.877450980392157</v>
      </c>
      <c r="H650" s="0" t="n">
        <f aca="false">COUNTIF($D$2:D650,"-")/COUNTIF($D$2:$D$801,"-")</f>
        <v>0.74234693877551</v>
      </c>
      <c r="I650" s="0" t="n">
        <f aca="false">(H650-H649)*G650</f>
        <v>0</v>
      </c>
    </row>
    <row r="651" customFormat="false" ht="13.8" hidden="false" customHeight="false" outlineLevel="0" collapsed="false">
      <c r="A651" s="0" t="s">
        <v>25</v>
      </c>
      <c r="B651" s="0" t="s">
        <v>146</v>
      </c>
      <c r="C651" s="0" t="n">
        <f aca="true">RAND()</f>
        <v>0.477366891107522</v>
      </c>
      <c r="D651" s="0" t="s">
        <v>22</v>
      </c>
      <c r="E651" s="0" t="n">
        <v>0.00177363003604114</v>
      </c>
      <c r="F651" s="0" t="n">
        <f aca="false">COUNTIF($D$2:D651,"+")/COUNTA($D$2:$D651)</f>
        <v>0.550769230769231</v>
      </c>
      <c r="G651" s="0" t="n">
        <f aca="false">COUNTIF($D$2:D651,"+")/COUNTIF($D$2:$D$801,"+")</f>
        <v>0.877450980392157</v>
      </c>
      <c r="H651" s="0" t="n">
        <f aca="false">COUNTIF($D$2:D651,"-")/COUNTIF($D$2:$D$801,"-")</f>
        <v>0.744897959183674</v>
      </c>
      <c r="I651" s="0" t="n">
        <f aca="false">(H651-H650)*G651</f>
        <v>0.00223839535814333</v>
      </c>
    </row>
    <row r="652" customFormat="false" ht="13.8" hidden="false" customHeight="false" outlineLevel="0" collapsed="false">
      <c r="A652" s="0" t="s">
        <v>149</v>
      </c>
      <c r="B652" s="0" t="s">
        <v>91</v>
      </c>
      <c r="C652" s="0" t="n">
        <f aca="true">RAND()</f>
        <v>0.941184298950247</v>
      </c>
      <c r="D652" s="0" t="s">
        <v>10</v>
      </c>
      <c r="E652" s="0" t="n">
        <v>0.00177742994856089</v>
      </c>
      <c r="F652" s="0" t="n">
        <f aca="false">COUNTIF($D$2:D652,"+")/COUNTA($D$2:$D652)</f>
        <v>0.551459293394777</v>
      </c>
      <c r="G652" s="0" t="n">
        <f aca="false">COUNTIF($D$2:D652,"+")/COUNTIF($D$2:$D$801,"+")</f>
        <v>0.879901960784314</v>
      </c>
      <c r="H652" s="0" t="n">
        <f aca="false">COUNTIF($D$2:D652,"-")/COUNTIF($D$2:$D$801,"-")</f>
        <v>0.744897959183674</v>
      </c>
      <c r="I652" s="0" t="n">
        <f aca="false">(H652-H651)*G652</f>
        <v>0</v>
      </c>
    </row>
    <row r="653" customFormat="false" ht="13.8" hidden="false" customHeight="false" outlineLevel="0" collapsed="false">
      <c r="A653" s="0" t="s">
        <v>109</v>
      </c>
      <c r="B653" s="0" t="s">
        <v>72</v>
      </c>
      <c r="C653" s="0" t="n">
        <f aca="true">RAND()</f>
        <v>0.58906557422597</v>
      </c>
      <c r="D653" s="0" t="s">
        <v>22</v>
      </c>
      <c r="E653" s="0" t="n">
        <v>0.00177749001886696</v>
      </c>
      <c r="F653" s="0" t="n">
        <f aca="false">COUNTIF($D$2:D653,"+")/COUNTA($D$2:$D653)</f>
        <v>0.550613496932515</v>
      </c>
      <c r="G653" s="0" t="n">
        <f aca="false">COUNTIF($D$2:D653,"+")/COUNTIF($D$2:$D$801,"+")</f>
        <v>0.879901960784314</v>
      </c>
      <c r="H653" s="0" t="n">
        <f aca="false">COUNTIF($D$2:D653,"-")/COUNTIF($D$2:$D$801,"-")</f>
        <v>0.747448979591837</v>
      </c>
      <c r="I653" s="0" t="n">
        <f aca="false">(H653-H652)*G653</f>
        <v>0.00224464785914364</v>
      </c>
    </row>
    <row r="654" customFormat="false" ht="13.8" hidden="false" customHeight="false" outlineLevel="0" collapsed="false">
      <c r="A654" s="0" t="s">
        <v>132</v>
      </c>
      <c r="B654" s="0" t="s">
        <v>101</v>
      </c>
      <c r="C654" s="0" t="n">
        <f aca="true">RAND()</f>
        <v>0.226462709368207</v>
      </c>
      <c r="D654" s="0" t="s">
        <v>22</v>
      </c>
      <c r="E654" s="0" t="n">
        <v>0.00177751004230231</v>
      </c>
      <c r="F654" s="0" t="n">
        <f aca="false">COUNTIF($D$2:D654,"+")/COUNTA($D$2:$D654)</f>
        <v>0.549770290964778</v>
      </c>
      <c r="G654" s="0" t="n">
        <f aca="false">COUNTIF($D$2:D654,"+")/COUNTIF($D$2:$D$801,"+")</f>
        <v>0.879901960784314</v>
      </c>
      <c r="H654" s="0" t="n">
        <f aca="false">COUNTIF($D$2:D654,"-")/COUNTIF($D$2:$D$801,"-")</f>
        <v>0.75</v>
      </c>
      <c r="I654" s="0" t="n">
        <f aca="false">(H654-H653)*G654</f>
        <v>0.00224464785914364</v>
      </c>
    </row>
    <row r="655" customFormat="false" ht="13.8" hidden="false" customHeight="false" outlineLevel="0" collapsed="false">
      <c r="A655" s="0" t="s">
        <v>115</v>
      </c>
      <c r="B655" s="0" t="s">
        <v>143</v>
      </c>
      <c r="C655" s="0" t="n">
        <f aca="true">RAND()</f>
        <v>0.19220752583351</v>
      </c>
      <c r="D655" s="0" t="s">
        <v>22</v>
      </c>
      <c r="E655" s="0" t="n">
        <v>0.00178282998967916</v>
      </c>
      <c r="F655" s="0" t="n">
        <f aca="false">COUNTIF($D$2:D655,"+")/COUNTA($D$2:$D655)</f>
        <v>0.548929663608563</v>
      </c>
      <c r="G655" s="0" t="n">
        <f aca="false">COUNTIF($D$2:D655,"+")/COUNTIF($D$2:$D$801,"+")</f>
        <v>0.879901960784314</v>
      </c>
      <c r="H655" s="0" t="n">
        <f aca="false">COUNTIF($D$2:D655,"-")/COUNTIF($D$2:$D$801,"-")</f>
        <v>0.752551020408163</v>
      </c>
      <c r="I655" s="0" t="n">
        <f aca="false">(H655-H654)*G655</f>
        <v>0.00224464785914364</v>
      </c>
    </row>
    <row r="656" customFormat="false" ht="13.8" hidden="false" customHeight="false" outlineLevel="0" collapsed="false">
      <c r="A656" s="0" t="s">
        <v>26</v>
      </c>
      <c r="B656" s="0" t="s">
        <v>18</v>
      </c>
      <c r="C656" s="0" t="n">
        <f aca="true">RAND()</f>
        <v>0.666454089223407</v>
      </c>
      <c r="D656" s="0" t="s">
        <v>10</v>
      </c>
      <c r="E656" s="0" t="n">
        <v>0.00179468002170324</v>
      </c>
      <c r="F656" s="0" t="n">
        <f aca="false">COUNTIF($D$2:D656,"+")/COUNTA($D$2:$D656)</f>
        <v>0.549618320610687</v>
      </c>
      <c r="G656" s="0" t="n">
        <f aca="false">COUNTIF($D$2:D656,"+")/COUNTIF($D$2:$D$801,"+")</f>
        <v>0.882352941176471</v>
      </c>
      <c r="H656" s="0" t="n">
        <f aca="false">COUNTIF($D$2:D656,"-")/COUNTIF($D$2:$D$801,"-")</f>
        <v>0.752551020408163</v>
      </c>
      <c r="I656" s="0" t="n">
        <f aca="false">(H656-H655)*G656</f>
        <v>0</v>
      </c>
    </row>
    <row r="657" customFormat="false" ht="13.8" hidden="false" customHeight="false" outlineLevel="0" collapsed="false">
      <c r="A657" s="0" t="s">
        <v>80</v>
      </c>
      <c r="B657" s="0" t="s">
        <v>11</v>
      </c>
      <c r="C657" s="0" t="n">
        <f aca="true">RAND()</f>
        <v>0.519843117916025</v>
      </c>
      <c r="D657" s="0" t="s">
        <v>22</v>
      </c>
      <c r="E657" s="0" t="n">
        <v>0.00179773999843746</v>
      </c>
      <c r="F657" s="0" t="n">
        <f aca="false">COUNTIF($D$2:D657,"+")/COUNTA($D$2:$D657)</f>
        <v>0.548780487804878</v>
      </c>
      <c r="G657" s="0" t="n">
        <f aca="false">COUNTIF($D$2:D657,"+")/COUNTIF($D$2:$D$801,"+")</f>
        <v>0.882352941176471</v>
      </c>
      <c r="H657" s="0" t="n">
        <f aca="false">COUNTIF($D$2:D657,"-")/COUNTIF($D$2:$D$801,"-")</f>
        <v>0.755102040816326</v>
      </c>
      <c r="I657" s="0" t="n">
        <f aca="false">(H657-H656)*G657</f>
        <v>0.00225090036014404</v>
      </c>
    </row>
    <row r="658" customFormat="false" ht="13.8" hidden="false" customHeight="false" outlineLevel="0" collapsed="false">
      <c r="A658" s="0" t="s">
        <v>90</v>
      </c>
      <c r="B658" s="0" t="s">
        <v>137</v>
      </c>
      <c r="C658" s="0" t="n">
        <f aca="true">RAND()</f>
        <v>0.742717565619387</v>
      </c>
      <c r="D658" s="0" t="s">
        <v>22</v>
      </c>
      <c r="E658" s="0" t="n">
        <v>0.00179788004606962</v>
      </c>
      <c r="F658" s="0" t="n">
        <f aca="false">COUNTIF($D$2:D658,"+")/COUNTA($D$2:$D658)</f>
        <v>0.547945205479452</v>
      </c>
      <c r="G658" s="0" t="n">
        <f aca="false">COUNTIF($D$2:D658,"+")/COUNTIF($D$2:$D$801,"+")</f>
        <v>0.882352941176471</v>
      </c>
      <c r="H658" s="0" t="n">
        <f aca="false">COUNTIF($D$2:D658,"-")/COUNTIF($D$2:$D$801,"-")</f>
        <v>0.75765306122449</v>
      </c>
      <c r="I658" s="0" t="n">
        <f aca="false">(H658-H657)*G658</f>
        <v>0.00225090036014413</v>
      </c>
    </row>
    <row r="659" customFormat="false" ht="13.8" hidden="false" customHeight="false" outlineLevel="0" collapsed="false">
      <c r="A659" s="0" t="s">
        <v>18</v>
      </c>
      <c r="B659" s="0" t="s">
        <v>135</v>
      </c>
      <c r="C659" s="0" t="n">
        <f aca="true">RAND()</f>
        <v>0.260522497468628</v>
      </c>
      <c r="D659" s="0" t="s">
        <v>22</v>
      </c>
      <c r="E659" s="0" t="n">
        <v>0.00181680999230593</v>
      </c>
      <c r="F659" s="0" t="n">
        <f aca="false">COUNTIF($D$2:D659,"+")/COUNTA($D$2:$D659)</f>
        <v>0.547112462006079</v>
      </c>
      <c r="G659" s="0" t="n">
        <f aca="false">COUNTIF($D$2:D659,"+")/COUNTIF($D$2:$D$801,"+")</f>
        <v>0.882352941176471</v>
      </c>
      <c r="H659" s="0" t="n">
        <f aca="false">COUNTIF($D$2:D659,"-")/COUNTIF($D$2:$D$801,"-")</f>
        <v>0.760204081632653</v>
      </c>
      <c r="I659" s="0" t="n">
        <f aca="false">(H659-H658)*G659</f>
        <v>0.00225090036014404</v>
      </c>
    </row>
    <row r="660" customFormat="false" ht="13.8" hidden="false" customHeight="false" outlineLevel="0" collapsed="false">
      <c r="A660" s="0" t="s">
        <v>145</v>
      </c>
      <c r="B660" s="0" t="s">
        <v>73</v>
      </c>
      <c r="C660" s="0" t="n">
        <f aca="true">RAND()</f>
        <v>0.442127466318198</v>
      </c>
      <c r="D660" s="0" t="s">
        <v>10</v>
      </c>
      <c r="E660" s="0" t="n">
        <v>0.00182828004471958</v>
      </c>
      <c r="F660" s="0" t="n">
        <f aca="false">COUNTIF($D$2:D660,"+")/COUNTA($D$2:$D660)</f>
        <v>0.547799696509863</v>
      </c>
      <c r="G660" s="0" t="n">
        <f aca="false">COUNTIF($D$2:D660,"+")/COUNTIF($D$2:$D$801,"+")</f>
        <v>0.884803921568627</v>
      </c>
      <c r="H660" s="0" t="n">
        <f aca="false">COUNTIF($D$2:D660,"-")/COUNTIF($D$2:$D$801,"-")</f>
        <v>0.760204081632653</v>
      </c>
      <c r="I660" s="0" t="n">
        <f aca="false">(H660-H659)*G660</f>
        <v>0</v>
      </c>
    </row>
    <row r="661" customFormat="false" ht="13.8" hidden="false" customHeight="false" outlineLevel="0" collapsed="false">
      <c r="A661" s="0" t="s">
        <v>69</v>
      </c>
      <c r="B661" s="0" t="s">
        <v>143</v>
      </c>
      <c r="C661" s="0" t="n">
        <f aca="true">RAND()</f>
        <v>0.828351701726206</v>
      </c>
      <c r="D661" s="0" t="s">
        <v>22</v>
      </c>
      <c r="E661" s="0" t="n">
        <v>0.00182990997564048</v>
      </c>
      <c r="F661" s="0" t="n">
        <f aca="false">COUNTIF($D$2:D661,"+")/COUNTA($D$2:$D661)</f>
        <v>0.546969696969697</v>
      </c>
      <c r="G661" s="0" t="n">
        <f aca="false">COUNTIF($D$2:D661,"+")/COUNTIF($D$2:$D$801,"+")</f>
        <v>0.884803921568627</v>
      </c>
      <c r="H661" s="0" t="n">
        <f aca="false">COUNTIF($D$2:D661,"-")/COUNTIF($D$2:$D$801,"-")</f>
        <v>0.762755102040816</v>
      </c>
      <c r="I661" s="0" t="n">
        <f aca="false">(H661-H660)*G661</f>
        <v>0.00225715286114444</v>
      </c>
    </row>
    <row r="662" customFormat="false" ht="13.8" hidden="false" customHeight="false" outlineLevel="0" collapsed="false">
      <c r="A662" s="0" t="s">
        <v>64</v>
      </c>
      <c r="B662" s="0" t="s">
        <v>72</v>
      </c>
      <c r="C662" s="0" t="n">
        <f aca="true">RAND()</f>
        <v>0.388419282273389</v>
      </c>
      <c r="D662" s="0" t="s">
        <v>22</v>
      </c>
      <c r="E662" s="0" t="n">
        <v>0.00183027004823089</v>
      </c>
      <c r="F662" s="0" t="n">
        <f aca="false">COUNTIF($D$2:D662,"+")/COUNTA($D$2:$D662)</f>
        <v>0.546142208774584</v>
      </c>
      <c r="G662" s="0" t="n">
        <f aca="false">COUNTIF($D$2:D662,"+")/COUNTIF($D$2:$D$801,"+")</f>
        <v>0.884803921568627</v>
      </c>
      <c r="H662" s="0" t="n">
        <f aca="false">COUNTIF($D$2:D662,"-")/COUNTIF($D$2:$D$801,"-")</f>
        <v>0.76530612244898</v>
      </c>
      <c r="I662" s="0" t="n">
        <f aca="false">(H662-H661)*G662</f>
        <v>0.00225715286114444</v>
      </c>
    </row>
    <row r="663" customFormat="false" ht="13.8" hidden="false" customHeight="false" outlineLevel="0" collapsed="false">
      <c r="A663" s="0" t="s">
        <v>116</v>
      </c>
      <c r="B663" s="0" t="s">
        <v>105</v>
      </c>
      <c r="C663" s="0" t="n">
        <f aca="true">RAND()</f>
        <v>0.0431481482228264</v>
      </c>
      <c r="D663" s="0" t="s">
        <v>10</v>
      </c>
      <c r="E663" s="0" t="n">
        <v>0.00183235004078597</v>
      </c>
      <c r="F663" s="0" t="n">
        <f aca="false">COUNTIF($D$2:D663,"+")/COUNTA($D$2:$D663)</f>
        <v>0.546827794561934</v>
      </c>
      <c r="G663" s="0" t="n">
        <f aca="false">COUNTIF($D$2:D663,"+")/COUNTIF($D$2:$D$801,"+")</f>
        <v>0.887254901960784</v>
      </c>
      <c r="H663" s="0" t="n">
        <f aca="false">COUNTIF($D$2:D663,"-")/COUNTIF($D$2:$D$801,"-")</f>
        <v>0.76530612244898</v>
      </c>
      <c r="I663" s="0" t="n">
        <f aca="false">(H663-H662)*G663</f>
        <v>0</v>
      </c>
    </row>
    <row r="664" customFormat="false" ht="13.8" hidden="false" customHeight="false" outlineLevel="0" collapsed="false">
      <c r="A664" s="0" t="s">
        <v>37</v>
      </c>
      <c r="B664" s="0" t="s">
        <v>144</v>
      </c>
      <c r="C664" s="0" t="n">
        <f aca="true">RAND()</f>
        <v>0.606584471534006</v>
      </c>
      <c r="D664" s="0" t="s">
        <v>22</v>
      </c>
      <c r="E664" s="0" t="n">
        <v>0.00183285004459322</v>
      </c>
      <c r="F664" s="0" t="n">
        <f aca="false">COUNTIF($D$2:D664,"+")/COUNTA($D$2:$D664)</f>
        <v>0.546003016591252</v>
      </c>
      <c r="G664" s="0" t="n">
        <f aca="false">COUNTIF($D$2:D664,"+")/COUNTIF($D$2:$D$801,"+")</f>
        <v>0.887254901960784</v>
      </c>
      <c r="H664" s="0" t="n">
        <f aca="false">COUNTIF($D$2:D664,"-")/COUNTIF($D$2:$D$801,"-")</f>
        <v>0.767857142857143</v>
      </c>
      <c r="I664" s="0" t="n">
        <f aca="false">(H664-H663)*G664</f>
        <v>0.00226340536214493</v>
      </c>
    </row>
    <row r="665" customFormat="false" ht="13.8" hidden="false" customHeight="false" outlineLevel="0" collapsed="false">
      <c r="A665" s="0" t="s">
        <v>27</v>
      </c>
      <c r="B665" s="0" t="s">
        <v>18</v>
      </c>
      <c r="C665" s="0" t="n">
        <f aca="true">RAND()</f>
        <v>0.169707656488754</v>
      </c>
      <c r="D665" s="0" t="s">
        <v>10</v>
      </c>
      <c r="E665" s="0" t="n">
        <v>0.00183881004340947</v>
      </c>
      <c r="F665" s="0" t="n">
        <f aca="false">COUNTIF($D$2:D665,"+")/COUNTA($D$2:$D665)</f>
        <v>0.546686746987952</v>
      </c>
      <c r="G665" s="0" t="n">
        <f aca="false">COUNTIF($D$2:D665,"+")/COUNTIF($D$2:$D$801,"+")</f>
        <v>0.889705882352941</v>
      </c>
      <c r="H665" s="0" t="n">
        <f aca="false">COUNTIF($D$2:D665,"-")/COUNTIF($D$2:$D$801,"-")</f>
        <v>0.767857142857143</v>
      </c>
      <c r="I665" s="0" t="n">
        <f aca="false">(H665-H664)*G665</f>
        <v>0</v>
      </c>
    </row>
    <row r="666" customFormat="false" ht="13.8" hidden="false" customHeight="false" outlineLevel="0" collapsed="false">
      <c r="A666" s="0" t="s">
        <v>101</v>
      </c>
      <c r="B666" s="0" t="s">
        <v>85</v>
      </c>
      <c r="C666" s="0" t="n">
        <f aca="true">RAND()</f>
        <v>0.078147126478143</v>
      </c>
      <c r="D666" s="0" t="s">
        <v>10</v>
      </c>
      <c r="E666" s="0" t="n">
        <v>0.00184727995656431</v>
      </c>
      <c r="F666" s="0" t="n">
        <f aca="false">COUNTIF($D$2:D666,"+")/COUNTA($D$2:$D666)</f>
        <v>0.547368421052632</v>
      </c>
      <c r="G666" s="0" t="n">
        <f aca="false">COUNTIF($D$2:D666,"+")/COUNTIF($D$2:$D$801,"+")</f>
        <v>0.892156862745098</v>
      </c>
      <c r="H666" s="0" t="n">
        <f aca="false">COUNTIF($D$2:D666,"-")/COUNTIF($D$2:$D$801,"-")</f>
        <v>0.767857142857143</v>
      </c>
      <c r="I666" s="0" t="n">
        <f aca="false">(H666-H665)*G666</f>
        <v>0</v>
      </c>
    </row>
    <row r="667" customFormat="false" ht="13.8" hidden="false" customHeight="false" outlineLevel="0" collapsed="false">
      <c r="A667" s="0" t="s">
        <v>72</v>
      </c>
      <c r="B667" s="0" t="s">
        <v>62</v>
      </c>
      <c r="C667" s="0" t="n">
        <f aca="true">RAND()</f>
        <v>0.957018422544934</v>
      </c>
      <c r="D667" s="0" t="s">
        <v>10</v>
      </c>
      <c r="E667" s="0" t="n">
        <v>0.00184835004620254</v>
      </c>
      <c r="F667" s="0" t="n">
        <f aca="false">COUNTIF($D$2:D667,"+")/COUNTA($D$2:$D667)</f>
        <v>0.548048048048048</v>
      </c>
      <c r="G667" s="0" t="n">
        <f aca="false">COUNTIF($D$2:D667,"+")/COUNTIF($D$2:$D$801,"+")</f>
        <v>0.894607843137255</v>
      </c>
      <c r="H667" s="0" t="n">
        <f aca="false">COUNTIF($D$2:D667,"-")/COUNTIF($D$2:$D$801,"-")</f>
        <v>0.767857142857143</v>
      </c>
      <c r="I667" s="0" t="n">
        <f aca="false">(H667-H666)*G667</f>
        <v>0</v>
      </c>
    </row>
    <row r="668" customFormat="false" ht="13.8" hidden="false" customHeight="false" outlineLevel="0" collapsed="false">
      <c r="A668" s="0" t="s">
        <v>116</v>
      </c>
      <c r="B668" s="0" t="s">
        <v>77</v>
      </c>
      <c r="C668" s="0" t="n">
        <f aca="true">RAND()</f>
        <v>0.702564151841216</v>
      </c>
      <c r="D668" s="0" t="s">
        <v>22</v>
      </c>
      <c r="E668" s="0" t="n">
        <v>0.00184938998427242</v>
      </c>
      <c r="F668" s="0" t="n">
        <f aca="false">COUNTIF($D$2:D668,"+")/COUNTA($D$2:$D668)</f>
        <v>0.547226386806597</v>
      </c>
      <c r="G668" s="0" t="n">
        <f aca="false">COUNTIF($D$2:D668,"+")/COUNTIF($D$2:$D$801,"+")</f>
        <v>0.894607843137255</v>
      </c>
      <c r="H668" s="0" t="n">
        <f aca="false">COUNTIF($D$2:D668,"-")/COUNTIF($D$2:$D$801,"-")</f>
        <v>0.770408163265306</v>
      </c>
      <c r="I668" s="0" t="n">
        <f aca="false">(H668-H667)*G668</f>
        <v>0.00228216286514604</v>
      </c>
    </row>
    <row r="669" customFormat="false" ht="13.8" hidden="false" customHeight="false" outlineLevel="0" collapsed="false">
      <c r="A669" s="0" t="s">
        <v>74</v>
      </c>
      <c r="B669" s="0" t="s">
        <v>73</v>
      </c>
      <c r="C669" s="0" t="n">
        <f aca="true">RAND()</f>
        <v>0.850031601614319</v>
      </c>
      <c r="D669" s="0" t="s">
        <v>10</v>
      </c>
      <c r="E669" s="0" t="n">
        <v>0.00185229000635445</v>
      </c>
      <c r="F669" s="0" t="n">
        <f aca="false">COUNTIF($D$2:D669,"+")/COUNTA($D$2:$D669)</f>
        <v>0.547904191616767</v>
      </c>
      <c r="G669" s="0" t="n">
        <f aca="false">COUNTIF($D$2:D669,"+")/COUNTIF($D$2:$D$801,"+")</f>
        <v>0.897058823529412</v>
      </c>
      <c r="H669" s="0" t="n">
        <f aca="false">COUNTIF($D$2:D669,"-")/COUNTIF($D$2:$D$801,"-")</f>
        <v>0.770408163265306</v>
      </c>
      <c r="I669" s="0" t="n">
        <f aca="false">(H669-H668)*G669</f>
        <v>0</v>
      </c>
    </row>
    <row r="670" customFormat="false" ht="13.8" hidden="false" customHeight="false" outlineLevel="0" collapsed="false">
      <c r="A670" s="0" t="s">
        <v>122</v>
      </c>
      <c r="B670" s="0" t="s">
        <v>9</v>
      </c>
      <c r="C670" s="0" t="n">
        <f aca="true">RAND()</f>
        <v>0.884553294279613</v>
      </c>
      <c r="D670" s="0" t="s">
        <v>22</v>
      </c>
      <c r="E670" s="0" t="n">
        <v>0.00185759004671127</v>
      </c>
      <c r="F670" s="0" t="n">
        <f aca="false">COUNTIF($D$2:D670,"+")/COUNTA($D$2:$D670)</f>
        <v>0.547085201793722</v>
      </c>
      <c r="G670" s="0" t="n">
        <f aca="false">COUNTIF($D$2:D670,"+")/COUNTIF($D$2:$D$801,"+")</f>
        <v>0.897058823529412</v>
      </c>
      <c r="H670" s="0" t="n">
        <f aca="false">COUNTIF($D$2:D670,"-")/COUNTIF($D$2:$D$801,"-")</f>
        <v>0.772959183673469</v>
      </c>
      <c r="I670" s="0" t="n">
        <f aca="false">(H670-H669)*G670</f>
        <v>0.00228841536614644</v>
      </c>
    </row>
    <row r="671" customFormat="false" ht="13.8" hidden="false" customHeight="false" outlineLevel="0" collapsed="false">
      <c r="A671" s="0" t="s">
        <v>144</v>
      </c>
      <c r="B671" s="0" t="s">
        <v>20</v>
      </c>
      <c r="C671" s="0" t="n">
        <f aca="true">RAND()</f>
        <v>0.969050318351947</v>
      </c>
      <c r="D671" s="0" t="s">
        <v>22</v>
      </c>
      <c r="E671" s="0" t="n">
        <v>0.00185810995753854</v>
      </c>
      <c r="F671" s="0" t="n">
        <f aca="false">COUNTIF($D$2:D671,"+")/COUNTA($D$2:$D671)</f>
        <v>0.546268656716418</v>
      </c>
      <c r="G671" s="0" t="n">
        <f aca="false">COUNTIF($D$2:D671,"+")/COUNTIF($D$2:$D$801,"+")</f>
        <v>0.897058823529412</v>
      </c>
      <c r="H671" s="0" t="n">
        <f aca="false">COUNTIF($D$2:D671,"-")/COUNTIF($D$2:$D$801,"-")</f>
        <v>0.775510204081633</v>
      </c>
      <c r="I671" s="0" t="n">
        <f aca="false">(H671-H670)*G671</f>
        <v>0.00228841536614644</v>
      </c>
    </row>
    <row r="672" customFormat="false" ht="13.8" hidden="false" customHeight="false" outlineLevel="0" collapsed="false">
      <c r="A672" s="0" t="s">
        <v>63</v>
      </c>
      <c r="B672" s="0" t="s">
        <v>34</v>
      </c>
      <c r="C672" s="0" t="n">
        <f aca="true">RAND()</f>
        <v>0.618983882595785</v>
      </c>
      <c r="D672" s="0" t="s">
        <v>22</v>
      </c>
      <c r="E672" s="0" t="n">
        <v>0.00185958994552493</v>
      </c>
      <c r="F672" s="0" t="n">
        <f aca="false">COUNTIF($D$2:D672,"+")/COUNTA($D$2:$D672)</f>
        <v>0.545454545454545</v>
      </c>
      <c r="G672" s="0" t="n">
        <f aca="false">COUNTIF($D$2:D672,"+")/COUNTIF($D$2:$D$801,"+")</f>
        <v>0.897058823529412</v>
      </c>
      <c r="H672" s="0" t="n">
        <f aca="false">COUNTIF($D$2:D672,"-")/COUNTIF($D$2:$D$801,"-")</f>
        <v>0.778061224489796</v>
      </c>
      <c r="I672" s="0" t="n">
        <f aca="false">(H672-H671)*G672</f>
        <v>0.00228841536614644</v>
      </c>
    </row>
    <row r="673" customFormat="false" ht="13.8" hidden="false" customHeight="false" outlineLevel="0" collapsed="false">
      <c r="A673" s="0" t="s">
        <v>15</v>
      </c>
      <c r="B673" s="0" t="s">
        <v>29</v>
      </c>
      <c r="C673" s="0" t="n">
        <f aca="true">RAND()</f>
        <v>0.303926732041873</v>
      </c>
      <c r="D673" s="0" t="s">
        <v>10</v>
      </c>
      <c r="E673" s="0" t="n">
        <v>0.00185967003926635</v>
      </c>
      <c r="F673" s="0" t="n">
        <f aca="false">COUNTIF($D$2:D673,"+")/COUNTA($D$2:$D673)</f>
        <v>0.546130952380952</v>
      </c>
      <c r="G673" s="0" t="n">
        <f aca="false">COUNTIF($D$2:D673,"+")/COUNTIF($D$2:$D$801,"+")</f>
        <v>0.899509803921569</v>
      </c>
      <c r="H673" s="0" t="n">
        <f aca="false">COUNTIF($D$2:D673,"-")/COUNTIF($D$2:$D$801,"-")</f>
        <v>0.778061224489796</v>
      </c>
      <c r="I673" s="0" t="n">
        <f aca="false">(H673-H672)*G673</f>
        <v>0</v>
      </c>
    </row>
    <row r="674" customFormat="false" ht="13.8" hidden="false" customHeight="false" outlineLevel="0" collapsed="false">
      <c r="A674" s="0" t="s">
        <v>131</v>
      </c>
      <c r="B674" s="0" t="s">
        <v>139</v>
      </c>
      <c r="C674" s="0" t="n">
        <f aca="true">RAND()</f>
        <v>0.365363916265778</v>
      </c>
      <c r="D674" s="0" t="s">
        <v>22</v>
      </c>
      <c r="E674" s="0" t="n">
        <v>0.00186093000229448</v>
      </c>
      <c r="F674" s="0" t="n">
        <f aca="false">COUNTIF($D$2:D674,"+")/COUNTA($D$2:$D674)</f>
        <v>0.545319465081724</v>
      </c>
      <c r="G674" s="0" t="n">
        <f aca="false">COUNTIF($D$2:D674,"+")/COUNTIF($D$2:$D$801,"+")</f>
        <v>0.899509803921569</v>
      </c>
      <c r="H674" s="0" t="n">
        <f aca="false">COUNTIF($D$2:D674,"-")/COUNTIF($D$2:$D$801,"-")</f>
        <v>0.780612244897959</v>
      </c>
      <c r="I674" s="0" t="n">
        <f aca="false">(H674-H673)*G674</f>
        <v>0.00229466786714694</v>
      </c>
    </row>
    <row r="675" customFormat="false" ht="13.8" hidden="false" customHeight="false" outlineLevel="0" collapsed="false">
      <c r="A675" s="0" t="s">
        <v>85</v>
      </c>
      <c r="B675" s="0" t="s">
        <v>148</v>
      </c>
      <c r="C675" s="0" t="n">
        <f aca="true">RAND()</f>
        <v>0.615328926709481</v>
      </c>
      <c r="D675" s="0" t="s">
        <v>22</v>
      </c>
      <c r="E675" s="0" t="n">
        <v>0.00186157994903624</v>
      </c>
      <c r="F675" s="0" t="n">
        <f aca="false">COUNTIF($D$2:D675,"+")/COUNTA($D$2:$D675)</f>
        <v>0.544510385756677</v>
      </c>
      <c r="G675" s="0" t="n">
        <f aca="false">COUNTIF($D$2:D675,"+")/COUNTIF($D$2:$D$801,"+")</f>
        <v>0.899509803921569</v>
      </c>
      <c r="H675" s="0" t="n">
        <f aca="false">COUNTIF($D$2:D675,"-")/COUNTIF($D$2:$D$801,"-")</f>
        <v>0.783163265306122</v>
      </c>
      <c r="I675" s="0" t="n">
        <f aca="false">(H675-H674)*G675</f>
        <v>0.00229466786714684</v>
      </c>
    </row>
    <row r="676" customFormat="false" ht="13.8" hidden="false" customHeight="false" outlineLevel="0" collapsed="false">
      <c r="A676" s="0" t="s">
        <v>113</v>
      </c>
      <c r="B676" s="0" t="s">
        <v>135</v>
      </c>
      <c r="C676" s="0" t="n">
        <f aca="true">RAND()</f>
        <v>0.893641795613803</v>
      </c>
      <c r="D676" s="0" t="s">
        <v>22</v>
      </c>
      <c r="E676" s="0" t="n">
        <v>0.00186306005343795</v>
      </c>
      <c r="F676" s="0" t="n">
        <f aca="false">COUNTIF($D$2:D676,"+")/COUNTA($D$2:$D676)</f>
        <v>0.543703703703704</v>
      </c>
      <c r="G676" s="0" t="n">
        <f aca="false">COUNTIF($D$2:D676,"+")/COUNTIF($D$2:$D$801,"+")</f>
        <v>0.899509803921569</v>
      </c>
      <c r="H676" s="0" t="n">
        <f aca="false">COUNTIF($D$2:D676,"-")/COUNTIF($D$2:$D$801,"-")</f>
        <v>0.785714285714286</v>
      </c>
      <c r="I676" s="0" t="n">
        <f aca="false">(H676-H675)*G676</f>
        <v>0.00229466786714684</v>
      </c>
    </row>
    <row r="677" customFormat="false" ht="13.8" hidden="false" customHeight="false" outlineLevel="0" collapsed="false">
      <c r="A677" s="0" t="s">
        <v>144</v>
      </c>
      <c r="B677" s="0" t="s">
        <v>53</v>
      </c>
      <c r="C677" s="0" t="n">
        <f aca="true">RAND()</f>
        <v>0.587710498017259</v>
      </c>
      <c r="D677" s="0" t="s">
        <v>22</v>
      </c>
      <c r="E677" s="0" t="n">
        <v>0.00186375994235277</v>
      </c>
      <c r="F677" s="0" t="n">
        <f aca="false">COUNTIF($D$2:D677,"+")/COUNTA($D$2:$D677)</f>
        <v>0.542899408284024</v>
      </c>
      <c r="G677" s="0" t="n">
        <f aca="false">COUNTIF($D$2:D677,"+")/COUNTIF($D$2:$D$801,"+")</f>
        <v>0.899509803921569</v>
      </c>
      <c r="H677" s="0" t="n">
        <f aca="false">COUNTIF($D$2:D677,"-")/COUNTIF($D$2:$D$801,"-")</f>
        <v>0.788265306122449</v>
      </c>
      <c r="I677" s="0" t="n">
        <f aca="false">(H677-H676)*G677</f>
        <v>0.00229466786714684</v>
      </c>
    </row>
    <row r="678" customFormat="false" ht="13.8" hidden="false" customHeight="false" outlineLevel="0" collapsed="false">
      <c r="A678" s="0" t="s">
        <v>69</v>
      </c>
      <c r="B678" s="0" t="s">
        <v>134</v>
      </c>
      <c r="C678" s="0" t="n">
        <f aca="true">RAND()</f>
        <v>0.243986243731342</v>
      </c>
      <c r="D678" s="0" t="s">
        <v>22</v>
      </c>
      <c r="E678" s="0" t="n">
        <v>0.00186493003275245</v>
      </c>
      <c r="F678" s="0" t="n">
        <f aca="false">COUNTIF($D$2:D678,"+")/COUNTA($D$2:$D678)</f>
        <v>0.542097488921713</v>
      </c>
      <c r="G678" s="0" t="n">
        <f aca="false">COUNTIF($D$2:D678,"+")/COUNTIF($D$2:$D$801,"+")</f>
        <v>0.899509803921569</v>
      </c>
      <c r="H678" s="0" t="n">
        <f aca="false">COUNTIF($D$2:D678,"-")/COUNTIF($D$2:$D$801,"-")</f>
        <v>0.790816326530612</v>
      </c>
      <c r="I678" s="0" t="n">
        <f aca="false">(H678-H677)*G678</f>
        <v>0.00229466786714694</v>
      </c>
    </row>
    <row r="679" customFormat="false" ht="13.8" hidden="false" customHeight="false" outlineLevel="0" collapsed="false">
      <c r="A679" s="0" t="s">
        <v>80</v>
      </c>
      <c r="B679" s="0" t="s">
        <v>142</v>
      </c>
      <c r="C679" s="0" t="n">
        <f aca="true">RAND()</f>
        <v>0.195830329903401</v>
      </c>
      <c r="D679" s="0" t="s">
        <v>10</v>
      </c>
      <c r="E679" s="0" t="n">
        <v>0.00187176000326872</v>
      </c>
      <c r="F679" s="0" t="n">
        <f aca="false">COUNTIF($D$2:D679,"+")/COUNTA($D$2:$D679)</f>
        <v>0.542772861356932</v>
      </c>
      <c r="G679" s="0" t="n">
        <f aca="false">COUNTIF($D$2:D679,"+")/COUNTIF($D$2:$D$801,"+")</f>
        <v>0.901960784313726</v>
      </c>
      <c r="H679" s="0" t="n">
        <f aca="false">COUNTIF($D$2:D679,"-")/COUNTIF($D$2:$D$801,"-")</f>
        <v>0.790816326530612</v>
      </c>
      <c r="I679" s="0" t="n">
        <f aca="false">(H679-H678)*G679</f>
        <v>0</v>
      </c>
    </row>
    <row r="680" customFormat="false" ht="13.8" hidden="false" customHeight="false" outlineLevel="0" collapsed="false">
      <c r="A680" s="0" t="s">
        <v>28</v>
      </c>
      <c r="B680" s="0" t="s">
        <v>72</v>
      </c>
      <c r="C680" s="0" t="n">
        <f aca="true">RAND()</f>
        <v>0.975679053575732</v>
      </c>
      <c r="D680" s="0" t="s">
        <v>22</v>
      </c>
      <c r="E680" s="0" t="n">
        <v>0.00187219004146755</v>
      </c>
      <c r="F680" s="0" t="n">
        <f aca="false">COUNTIF($D$2:D680,"+")/COUNTA($D$2:$D680)</f>
        <v>0.541973490427099</v>
      </c>
      <c r="G680" s="0" t="n">
        <f aca="false">COUNTIF($D$2:D680,"+")/COUNTIF($D$2:$D$801,"+")</f>
        <v>0.901960784313726</v>
      </c>
      <c r="H680" s="0" t="n">
        <f aca="false">COUNTIF($D$2:D680,"-")/COUNTIF($D$2:$D$801,"-")</f>
        <v>0.793367346938776</v>
      </c>
      <c r="I680" s="0" t="n">
        <f aca="false">(H680-H679)*G680</f>
        <v>0.00230092036814724</v>
      </c>
    </row>
    <row r="681" customFormat="false" ht="13.8" hidden="false" customHeight="false" outlineLevel="0" collapsed="false">
      <c r="A681" s="0" t="s">
        <v>88</v>
      </c>
      <c r="B681" s="0" t="s">
        <v>143</v>
      </c>
      <c r="C681" s="0" t="n">
        <f aca="true">RAND()</f>
        <v>0.328983707702719</v>
      </c>
      <c r="D681" s="0" t="s">
        <v>22</v>
      </c>
      <c r="E681" s="0" t="n">
        <v>0.00187640998046845</v>
      </c>
      <c r="F681" s="0" t="n">
        <f aca="false">COUNTIF($D$2:D681,"+")/COUNTA($D$2:$D681)</f>
        <v>0.541176470588235</v>
      </c>
      <c r="G681" s="0" t="n">
        <f aca="false">COUNTIF($D$2:D681,"+")/COUNTIF($D$2:$D$801,"+")</f>
        <v>0.901960784313726</v>
      </c>
      <c r="H681" s="0" t="n">
        <f aca="false">COUNTIF($D$2:D681,"-")/COUNTIF($D$2:$D$801,"-")</f>
        <v>0.795918367346939</v>
      </c>
      <c r="I681" s="0" t="n">
        <f aca="false">(H681-H680)*G681</f>
        <v>0.00230092036814724</v>
      </c>
    </row>
    <row r="682" customFormat="false" ht="13.8" hidden="false" customHeight="false" outlineLevel="0" collapsed="false">
      <c r="A682" s="0" t="s">
        <v>110</v>
      </c>
      <c r="B682" s="0" t="s">
        <v>112</v>
      </c>
      <c r="C682" s="0" t="n">
        <f aca="true">RAND()</f>
        <v>0.419773082598113</v>
      </c>
      <c r="D682" s="0" t="s">
        <v>22</v>
      </c>
      <c r="E682" s="0" t="n">
        <v>0.00187707995064557</v>
      </c>
      <c r="F682" s="0" t="n">
        <f aca="false">COUNTIF($D$2:D682,"+")/COUNTA($D$2:$D682)</f>
        <v>0.540381791483113</v>
      </c>
      <c r="G682" s="0" t="n">
        <f aca="false">COUNTIF($D$2:D682,"+")/COUNTIF($D$2:$D$801,"+")</f>
        <v>0.901960784313726</v>
      </c>
      <c r="H682" s="0" t="n">
        <f aca="false">COUNTIF($D$2:D682,"-")/COUNTIF($D$2:$D$801,"-")</f>
        <v>0.798469387755102</v>
      </c>
      <c r="I682" s="0" t="n">
        <f aca="false">(H682-H681)*G682</f>
        <v>0.00230092036814724</v>
      </c>
    </row>
    <row r="683" customFormat="false" ht="13.8" hidden="false" customHeight="false" outlineLevel="0" collapsed="false">
      <c r="A683" s="0" t="s">
        <v>94</v>
      </c>
      <c r="B683" s="0" t="s">
        <v>72</v>
      </c>
      <c r="C683" s="0" t="n">
        <f aca="true">RAND()</f>
        <v>0.721291508642025</v>
      </c>
      <c r="D683" s="0" t="s">
        <v>22</v>
      </c>
      <c r="E683" s="0" t="n">
        <v>0.00187846994958818</v>
      </c>
      <c r="F683" s="0" t="n">
        <f aca="false">COUNTIF($D$2:D683,"+")/COUNTA($D$2:$D683)</f>
        <v>0.539589442815249</v>
      </c>
      <c r="G683" s="0" t="n">
        <f aca="false">COUNTIF($D$2:D683,"+")/COUNTIF($D$2:$D$801,"+")</f>
        <v>0.901960784313726</v>
      </c>
      <c r="H683" s="0" t="n">
        <f aca="false">COUNTIF($D$2:D683,"-")/COUNTIF($D$2:$D$801,"-")</f>
        <v>0.801020408163265</v>
      </c>
      <c r="I683" s="0" t="n">
        <f aca="false">(H683-H682)*G683</f>
        <v>0.00230092036814724</v>
      </c>
    </row>
    <row r="684" customFormat="false" ht="13.8" hidden="false" customHeight="false" outlineLevel="0" collapsed="false">
      <c r="A684" s="0" t="s">
        <v>18</v>
      </c>
      <c r="B684" s="0" t="s">
        <v>74</v>
      </c>
      <c r="C684" s="0" t="n">
        <f aca="true">RAND()</f>
        <v>0.556137567968108</v>
      </c>
      <c r="D684" s="0" t="s">
        <v>10</v>
      </c>
      <c r="E684" s="0" t="n">
        <v>0.00187958998139948</v>
      </c>
      <c r="F684" s="0" t="n">
        <f aca="false">COUNTIF($D$2:D684,"+")/COUNTA($D$2:$D684)</f>
        <v>0.540263543191801</v>
      </c>
      <c r="G684" s="0" t="n">
        <f aca="false">COUNTIF($D$2:D684,"+")/COUNTIF($D$2:$D$801,"+")</f>
        <v>0.904411764705882</v>
      </c>
      <c r="H684" s="0" t="n">
        <f aca="false">COUNTIF($D$2:D684,"-")/COUNTIF($D$2:$D$801,"-")</f>
        <v>0.801020408163265</v>
      </c>
      <c r="I684" s="0" t="n">
        <f aca="false">(H684-H683)*G684</f>
        <v>0</v>
      </c>
    </row>
    <row r="685" customFormat="false" ht="13.8" hidden="false" customHeight="false" outlineLevel="0" collapsed="false">
      <c r="A685" s="0" t="s">
        <v>123</v>
      </c>
      <c r="B685" s="0" t="s">
        <v>109</v>
      </c>
      <c r="C685" s="0" t="n">
        <f aca="true">RAND()</f>
        <v>0.786852975958027</v>
      </c>
      <c r="D685" s="0" t="s">
        <v>22</v>
      </c>
      <c r="E685" s="0" t="n">
        <v>0.00188184005673975</v>
      </c>
      <c r="F685" s="0" t="n">
        <f aca="false">COUNTIF($D$2:D685,"+")/COUNTA($D$2:$D685)</f>
        <v>0.539473684210526</v>
      </c>
      <c r="G685" s="0" t="n">
        <f aca="false">COUNTIF($D$2:D685,"+")/COUNTIF($D$2:$D$801,"+")</f>
        <v>0.904411764705882</v>
      </c>
      <c r="H685" s="0" t="n">
        <f aca="false">COUNTIF($D$2:D685,"-")/COUNTIF($D$2:$D$801,"-")</f>
        <v>0.803571428571429</v>
      </c>
      <c r="I685" s="0" t="n">
        <f aca="false">(H685-H684)*G685</f>
        <v>0.00230717286914774</v>
      </c>
    </row>
    <row r="686" customFormat="false" ht="13.8" hidden="false" customHeight="false" outlineLevel="0" collapsed="false">
      <c r="A686" s="0" t="s">
        <v>142</v>
      </c>
      <c r="B686" s="0" t="s">
        <v>112</v>
      </c>
      <c r="C686" s="0" t="n">
        <f aca="true">RAND()</f>
        <v>0.551960273529403</v>
      </c>
      <c r="D686" s="0" t="s">
        <v>22</v>
      </c>
      <c r="E686" s="0" t="n">
        <v>0.00188988994341344</v>
      </c>
      <c r="F686" s="0" t="n">
        <f aca="false">COUNTIF($D$2:D686,"+")/COUNTA($D$2:$D686)</f>
        <v>0.538686131386861</v>
      </c>
      <c r="G686" s="0" t="n">
        <f aca="false">COUNTIF($D$2:D686,"+")/COUNTIF($D$2:$D$801,"+")</f>
        <v>0.904411764705882</v>
      </c>
      <c r="H686" s="0" t="n">
        <f aca="false">COUNTIF($D$2:D686,"-")/COUNTIF($D$2:$D$801,"-")</f>
        <v>0.806122448979592</v>
      </c>
      <c r="I686" s="0" t="n">
        <f aca="false">(H686-H685)*G686</f>
        <v>0.00230717286914764</v>
      </c>
    </row>
    <row r="687" customFormat="false" ht="13.8" hidden="false" customHeight="false" outlineLevel="0" collapsed="false">
      <c r="A687" s="0" t="s">
        <v>144</v>
      </c>
      <c r="B687" s="0" t="s">
        <v>106</v>
      </c>
      <c r="C687" s="0" t="n">
        <f aca="true">RAND()</f>
        <v>0.790930176503025</v>
      </c>
      <c r="D687" s="0" t="s">
        <v>22</v>
      </c>
      <c r="E687" s="0" t="n">
        <v>0.00189323001541197</v>
      </c>
      <c r="F687" s="0" t="n">
        <f aca="false">COUNTIF($D$2:D687,"+")/COUNTA($D$2:$D687)</f>
        <v>0.537900874635568</v>
      </c>
      <c r="G687" s="0" t="n">
        <f aca="false">COUNTIF($D$2:D687,"+")/COUNTIF($D$2:$D$801,"+")</f>
        <v>0.904411764705882</v>
      </c>
      <c r="H687" s="0" t="n">
        <f aca="false">COUNTIF($D$2:D687,"-")/COUNTIF($D$2:$D$801,"-")</f>
        <v>0.808673469387755</v>
      </c>
      <c r="I687" s="0" t="n">
        <f aca="false">(H687-H686)*G687</f>
        <v>0.00230717286914764</v>
      </c>
    </row>
    <row r="688" customFormat="false" ht="13.8" hidden="false" customHeight="false" outlineLevel="0" collapsed="false">
      <c r="A688" s="0" t="s">
        <v>146</v>
      </c>
      <c r="B688" s="0" t="s">
        <v>84</v>
      </c>
      <c r="C688" s="0" t="n">
        <f aca="true">RAND()</f>
        <v>0.162318542483263</v>
      </c>
      <c r="D688" s="0" t="s">
        <v>22</v>
      </c>
      <c r="E688" s="0" t="n">
        <v>0.00190294999629259</v>
      </c>
      <c r="F688" s="0" t="n">
        <f aca="false">COUNTIF($D$2:D688,"+")/COUNTA($D$2:$D688)</f>
        <v>0.537117903930131</v>
      </c>
      <c r="G688" s="0" t="n">
        <f aca="false">COUNTIF($D$2:D688,"+")/COUNTIF($D$2:$D$801,"+")</f>
        <v>0.904411764705882</v>
      </c>
      <c r="H688" s="0" t="n">
        <f aca="false">COUNTIF($D$2:D688,"-")/COUNTIF($D$2:$D$801,"-")</f>
        <v>0.811224489795918</v>
      </c>
      <c r="I688" s="0" t="n">
        <f aca="false">(H688-H687)*G688</f>
        <v>0.00230717286914764</v>
      </c>
    </row>
    <row r="689" customFormat="false" ht="13.8" hidden="false" customHeight="false" outlineLevel="0" collapsed="false">
      <c r="A689" s="0" t="s">
        <v>60</v>
      </c>
      <c r="B689" s="0" t="s">
        <v>110</v>
      </c>
      <c r="C689" s="0" t="n">
        <f aca="true">RAND()</f>
        <v>0.847581056994386</v>
      </c>
      <c r="D689" s="0" t="s">
        <v>10</v>
      </c>
      <c r="E689" s="0" t="n">
        <v>0.00190314999781549</v>
      </c>
      <c r="F689" s="0" t="n">
        <f aca="false">COUNTIF($D$2:D689,"+")/COUNTA($D$2:$D689)</f>
        <v>0.537790697674419</v>
      </c>
      <c r="G689" s="0" t="n">
        <f aca="false">COUNTIF($D$2:D689,"+")/COUNTIF($D$2:$D$801,"+")</f>
        <v>0.906862745098039</v>
      </c>
      <c r="H689" s="0" t="n">
        <f aca="false">COUNTIF($D$2:D689,"-")/COUNTIF($D$2:$D$801,"-")</f>
        <v>0.811224489795918</v>
      </c>
      <c r="I689" s="0" t="n">
        <f aca="false">(H689-H688)*G689</f>
        <v>0</v>
      </c>
    </row>
    <row r="690" customFormat="false" ht="13.8" hidden="false" customHeight="false" outlineLevel="0" collapsed="false">
      <c r="A690" s="0" t="s">
        <v>144</v>
      </c>
      <c r="B690" s="0" t="s">
        <v>66</v>
      </c>
      <c r="C690" s="0" t="n">
        <f aca="true">RAND()</f>
        <v>0.55896099738311</v>
      </c>
      <c r="D690" s="0" t="s">
        <v>22</v>
      </c>
      <c r="E690" s="0" t="n">
        <v>0.00190452998504043</v>
      </c>
      <c r="F690" s="0" t="n">
        <f aca="false">COUNTIF($D$2:D690,"+")/COUNTA($D$2:$D690)</f>
        <v>0.537010159651669</v>
      </c>
      <c r="G690" s="0" t="n">
        <f aca="false">COUNTIF($D$2:D690,"+")/COUNTIF($D$2:$D$801,"+")</f>
        <v>0.906862745098039</v>
      </c>
      <c r="H690" s="0" t="n">
        <f aca="false">COUNTIF($D$2:D690,"-")/COUNTIF($D$2:$D$801,"-")</f>
        <v>0.813775510204082</v>
      </c>
      <c r="I690" s="0" t="n">
        <f aca="false">(H690-H689)*G690</f>
        <v>0.00231342537014814</v>
      </c>
    </row>
    <row r="691" customFormat="false" ht="13.8" hidden="false" customHeight="false" outlineLevel="0" collapsed="false">
      <c r="A691" s="0" t="s">
        <v>144</v>
      </c>
      <c r="B691" s="0" t="s">
        <v>71</v>
      </c>
      <c r="C691" s="0" t="n">
        <f aca="true">RAND()</f>
        <v>0.128129343851469</v>
      </c>
      <c r="D691" s="0" t="s">
        <v>22</v>
      </c>
      <c r="E691" s="0" t="n">
        <v>0.00190545001532882</v>
      </c>
      <c r="F691" s="0" t="n">
        <f aca="false">COUNTIF($D$2:D691,"+")/COUNTA($D$2:$D691)</f>
        <v>0.536231884057971</v>
      </c>
      <c r="G691" s="0" t="n">
        <f aca="false">COUNTIF($D$2:D691,"+")/COUNTIF($D$2:$D$801,"+")</f>
        <v>0.906862745098039</v>
      </c>
      <c r="H691" s="0" t="n">
        <f aca="false">COUNTIF($D$2:D691,"-")/COUNTIF($D$2:$D$801,"-")</f>
        <v>0.816326530612245</v>
      </c>
      <c r="I691" s="0" t="n">
        <f aca="false">(H691-H690)*G691</f>
        <v>0.00231342537014804</v>
      </c>
    </row>
    <row r="692" customFormat="false" ht="13.8" hidden="false" customHeight="false" outlineLevel="0" collapsed="false">
      <c r="A692" s="0" t="s">
        <v>119</v>
      </c>
      <c r="B692" s="0" t="s">
        <v>68</v>
      </c>
      <c r="C692" s="0" t="n">
        <f aca="true">RAND()</f>
        <v>0.693961701239459</v>
      </c>
      <c r="D692" s="0" t="s">
        <v>22</v>
      </c>
      <c r="E692" s="0" t="n">
        <v>0.00190808996558189</v>
      </c>
      <c r="F692" s="0" t="n">
        <f aca="false">COUNTIF($D$2:D692,"+")/COUNTA($D$2:$D692)</f>
        <v>0.535455861070912</v>
      </c>
      <c r="G692" s="0" t="n">
        <f aca="false">COUNTIF($D$2:D692,"+")/COUNTIF($D$2:$D$801,"+")</f>
        <v>0.906862745098039</v>
      </c>
      <c r="H692" s="0" t="n">
        <f aca="false">COUNTIF($D$2:D692,"-")/COUNTIF($D$2:$D$801,"-")</f>
        <v>0.818877551020408</v>
      </c>
      <c r="I692" s="0" t="n">
        <f aca="false">(H692-H691)*G692</f>
        <v>0.00231342537014804</v>
      </c>
    </row>
    <row r="693" customFormat="false" ht="13.8" hidden="false" customHeight="false" outlineLevel="0" collapsed="false">
      <c r="A693" s="0" t="s">
        <v>34</v>
      </c>
      <c r="B693" s="0" t="s">
        <v>75</v>
      </c>
      <c r="C693" s="0" t="n">
        <f aca="true">RAND()</f>
        <v>0.253231741371565</v>
      </c>
      <c r="D693" s="0" t="s">
        <v>10</v>
      </c>
      <c r="E693" s="0" t="n">
        <v>0.00190917996224016</v>
      </c>
      <c r="F693" s="0" t="n">
        <f aca="false">COUNTIF($D$2:D693,"+")/COUNTA($D$2:$D693)</f>
        <v>0.536127167630058</v>
      </c>
      <c r="G693" s="0" t="n">
        <f aca="false">COUNTIF($D$2:D693,"+")/COUNTIF($D$2:$D$801,"+")</f>
        <v>0.909313725490196</v>
      </c>
      <c r="H693" s="0" t="n">
        <f aca="false">COUNTIF($D$2:D693,"-")/COUNTIF($D$2:$D$801,"-")</f>
        <v>0.818877551020408</v>
      </c>
      <c r="I693" s="0" t="n">
        <f aca="false">(H693-H692)*G693</f>
        <v>0</v>
      </c>
    </row>
    <row r="694" customFormat="false" ht="13.8" hidden="false" customHeight="false" outlineLevel="0" collapsed="false">
      <c r="A694" s="0" t="s">
        <v>79</v>
      </c>
      <c r="B694" s="0" t="s">
        <v>110</v>
      </c>
      <c r="C694" s="0" t="n">
        <f aca="true">RAND()</f>
        <v>0.293137817294337</v>
      </c>
      <c r="D694" s="0" t="s">
        <v>10</v>
      </c>
      <c r="E694" s="0" t="n">
        <v>0.00190981000196189</v>
      </c>
      <c r="F694" s="0" t="n">
        <f aca="false">COUNTIF($D$2:D694,"+")/COUNTA($D$2:$D694)</f>
        <v>0.536796536796537</v>
      </c>
      <c r="G694" s="0" t="n">
        <f aca="false">COUNTIF($D$2:D694,"+")/COUNTIF($D$2:$D$801,"+")</f>
        <v>0.911764705882353</v>
      </c>
      <c r="H694" s="0" t="n">
        <f aca="false">COUNTIF($D$2:D694,"-")/COUNTIF($D$2:$D$801,"-")</f>
        <v>0.818877551020408</v>
      </c>
      <c r="I694" s="0" t="n">
        <f aca="false">(H694-H693)*G694</f>
        <v>0</v>
      </c>
    </row>
    <row r="695" customFormat="false" ht="13.8" hidden="false" customHeight="false" outlineLevel="0" collapsed="false">
      <c r="A695" s="0" t="s">
        <v>123</v>
      </c>
      <c r="B695" s="0" t="s">
        <v>47</v>
      </c>
      <c r="C695" s="0" t="n">
        <f aca="true">RAND()</f>
        <v>0.0512513477588072</v>
      </c>
      <c r="D695" s="0" t="s">
        <v>22</v>
      </c>
      <c r="E695" s="0" t="n">
        <v>0.00191134004853666</v>
      </c>
      <c r="F695" s="0" t="n">
        <f aca="false">COUNTIF($D$2:D695,"+")/COUNTA($D$2:$D695)</f>
        <v>0.536023054755043</v>
      </c>
      <c r="G695" s="0" t="n">
        <f aca="false">COUNTIF($D$2:D695,"+")/COUNTIF($D$2:$D$801,"+")</f>
        <v>0.911764705882353</v>
      </c>
      <c r="H695" s="0" t="n">
        <f aca="false">COUNTIF($D$2:D695,"-")/COUNTIF($D$2:$D$801,"-")</f>
        <v>0.821428571428571</v>
      </c>
      <c r="I695" s="0" t="n">
        <f aca="false">(H695-H694)*G695</f>
        <v>0.00232593037214884</v>
      </c>
    </row>
    <row r="696" customFormat="false" ht="13.8" hidden="false" customHeight="false" outlineLevel="0" collapsed="false">
      <c r="A696" s="0" t="s">
        <v>29</v>
      </c>
      <c r="B696" s="0" t="s">
        <v>34</v>
      </c>
      <c r="C696" s="0" t="n">
        <f aca="true">RAND()</f>
        <v>0.334633270162158</v>
      </c>
      <c r="D696" s="0" t="s">
        <v>22</v>
      </c>
      <c r="E696" s="0" t="n">
        <v>0.00191196997184306</v>
      </c>
      <c r="F696" s="0" t="n">
        <f aca="false">COUNTIF($D$2:D696,"+")/COUNTA($D$2:$D696)</f>
        <v>0.535251798561151</v>
      </c>
      <c r="G696" s="0" t="n">
        <f aca="false">COUNTIF($D$2:D696,"+")/COUNTIF($D$2:$D$801,"+")</f>
        <v>0.911764705882353</v>
      </c>
      <c r="H696" s="0" t="n">
        <f aca="false">COUNTIF($D$2:D696,"-")/COUNTIF($D$2:$D$801,"-")</f>
        <v>0.823979591836735</v>
      </c>
      <c r="I696" s="0" t="n">
        <f aca="false">(H696-H695)*G696</f>
        <v>0.00232593037214894</v>
      </c>
    </row>
    <row r="697" customFormat="false" ht="13.8" hidden="false" customHeight="false" outlineLevel="0" collapsed="false">
      <c r="A697" s="0" t="s">
        <v>83</v>
      </c>
      <c r="B697" s="0" t="s">
        <v>122</v>
      </c>
      <c r="C697" s="0" t="n">
        <f aca="true">RAND()</f>
        <v>0.796560898073949</v>
      </c>
      <c r="D697" s="0" t="s">
        <v>22</v>
      </c>
      <c r="E697" s="0" t="n">
        <v>0.00191612995695323</v>
      </c>
      <c r="F697" s="0" t="n">
        <f aca="false">COUNTIF($D$2:D697,"+")/COUNTA($D$2:$D697)</f>
        <v>0.53448275862069</v>
      </c>
      <c r="G697" s="0" t="n">
        <f aca="false">COUNTIF($D$2:D697,"+")/COUNTIF($D$2:$D$801,"+")</f>
        <v>0.911764705882353</v>
      </c>
      <c r="H697" s="0" t="n">
        <f aca="false">COUNTIF($D$2:D697,"-")/COUNTIF($D$2:$D$801,"-")</f>
        <v>0.826530612244898</v>
      </c>
      <c r="I697" s="0" t="n">
        <f aca="false">(H697-H696)*G697</f>
        <v>0.00232593037214884</v>
      </c>
    </row>
    <row r="698" customFormat="false" ht="13.8" hidden="false" customHeight="false" outlineLevel="0" collapsed="false">
      <c r="A698" s="0" t="s">
        <v>78</v>
      </c>
      <c r="B698" s="0" t="s">
        <v>144</v>
      </c>
      <c r="C698" s="0" t="n">
        <f aca="true">RAND()</f>
        <v>0.507822057115845</v>
      </c>
      <c r="D698" s="0" t="s">
        <v>22</v>
      </c>
      <c r="E698" s="0" t="n">
        <v>0.00191698002163321</v>
      </c>
      <c r="F698" s="0" t="n">
        <f aca="false">COUNTIF($D$2:D698,"+")/COUNTA($D$2:$D698)</f>
        <v>0.533715925394548</v>
      </c>
      <c r="G698" s="0" t="n">
        <f aca="false">COUNTIF($D$2:D698,"+")/COUNTIF($D$2:$D$801,"+")</f>
        <v>0.911764705882353</v>
      </c>
      <c r="H698" s="0" t="n">
        <f aca="false">COUNTIF($D$2:D698,"-")/COUNTIF($D$2:$D$801,"-")</f>
        <v>0.829081632653061</v>
      </c>
      <c r="I698" s="0" t="n">
        <f aca="false">(H698-H697)*G698</f>
        <v>0.00232593037214884</v>
      </c>
    </row>
    <row r="699" customFormat="false" ht="13.8" hidden="false" customHeight="false" outlineLevel="0" collapsed="false">
      <c r="A699" s="0" t="s">
        <v>58</v>
      </c>
      <c r="B699" s="0" t="s">
        <v>34</v>
      </c>
      <c r="C699" s="0" t="n">
        <f aca="true">RAND()</f>
        <v>0.292755679343827</v>
      </c>
      <c r="D699" s="0" t="s">
        <v>22</v>
      </c>
      <c r="E699" s="0" t="n">
        <v>0.00191959994845092</v>
      </c>
      <c r="F699" s="0" t="n">
        <f aca="false">COUNTIF($D$2:D699,"+")/COUNTA($D$2:$D699)</f>
        <v>0.532951289398281</v>
      </c>
      <c r="G699" s="0" t="n">
        <f aca="false">COUNTIF($D$2:D699,"+")/COUNTIF($D$2:$D$801,"+")</f>
        <v>0.911764705882353</v>
      </c>
      <c r="H699" s="0" t="n">
        <f aca="false">COUNTIF($D$2:D699,"-")/COUNTIF($D$2:$D$801,"-")</f>
        <v>0.831632653061224</v>
      </c>
      <c r="I699" s="0" t="n">
        <f aca="false">(H699-H698)*G699</f>
        <v>0.00232593037214884</v>
      </c>
    </row>
    <row r="700" customFormat="false" ht="13.8" hidden="false" customHeight="false" outlineLevel="0" collapsed="false">
      <c r="A700" s="0" t="s">
        <v>111</v>
      </c>
      <c r="B700" s="0" t="s">
        <v>62</v>
      </c>
      <c r="C700" s="0" t="n">
        <f aca="true">RAND()</f>
        <v>0.670360816991888</v>
      </c>
      <c r="D700" s="0" t="s">
        <v>10</v>
      </c>
      <c r="E700" s="0" t="n">
        <v>0.0019214500207454</v>
      </c>
      <c r="F700" s="0" t="n">
        <f aca="false">COUNTIF($D$2:D700,"+")/COUNTA($D$2:$D700)</f>
        <v>0.533619456366238</v>
      </c>
      <c r="G700" s="0" t="n">
        <f aca="false">COUNTIF($D$2:D700,"+")/COUNTIF($D$2:$D$801,"+")</f>
        <v>0.91421568627451</v>
      </c>
      <c r="H700" s="0" t="n">
        <f aca="false">COUNTIF($D$2:D700,"-")/COUNTIF($D$2:$D$801,"-")</f>
        <v>0.831632653061224</v>
      </c>
      <c r="I700" s="0" t="n">
        <f aca="false">(H700-H699)*G700</f>
        <v>0</v>
      </c>
    </row>
    <row r="701" customFormat="false" ht="13.8" hidden="false" customHeight="false" outlineLevel="0" collapsed="false">
      <c r="A701" s="0" t="s">
        <v>102</v>
      </c>
      <c r="B701" s="0" t="s">
        <v>101</v>
      </c>
      <c r="C701" s="0" t="n">
        <f aca="true">RAND()</f>
        <v>0.876898976159282</v>
      </c>
      <c r="D701" s="0" t="s">
        <v>10</v>
      </c>
      <c r="E701" s="0" t="n">
        <v>0.00192529999185354</v>
      </c>
      <c r="F701" s="0" t="n">
        <f aca="false">COUNTIF($D$2:D701,"+")/COUNTA($D$2:$D701)</f>
        <v>0.534285714285714</v>
      </c>
      <c r="G701" s="0" t="n">
        <f aca="false">COUNTIF($D$2:D701,"+")/COUNTIF($D$2:$D$801,"+")</f>
        <v>0.916666666666667</v>
      </c>
      <c r="H701" s="0" t="n">
        <f aca="false">COUNTIF($D$2:D701,"-")/COUNTIF($D$2:$D$801,"-")</f>
        <v>0.831632653061224</v>
      </c>
      <c r="I701" s="0" t="n">
        <f aca="false">(H701-H700)*G701</f>
        <v>0</v>
      </c>
    </row>
    <row r="702" customFormat="false" ht="13.8" hidden="false" customHeight="false" outlineLevel="0" collapsed="false">
      <c r="A702" s="0" t="s">
        <v>120</v>
      </c>
      <c r="B702" s="0" t="s">
        <v>72</v>
      </c>
      <c r="C702" s="0" t="n">
        <f aca="true">RAND()</f>
        <v>0.632075545494445</v>
      </c>
      <c r="D702" s="0" t="s">
        <v>22</v>
      </c>
      <c r="E702" s="0" t="n">
        <v>0.0019265899900347</v>
      </c>
      <c r="F702" s="0" t="n">
        <f aca="false">COUNTIF($D$2:D702,"+")/COUNTA($D$2:$D702)</f>
        <v>0.533523537803138</v>
      </c>
      <c r="G702" s="0" t="n">
        <f aca="false">COUNTIF($D$2:D702,"+")/COUNTIF($D$2:$D$801,"+")</f>
        <v>0.916666666666667</v>
      </c>
      <c r="H702" s="0" t="n">
        <f aca="false">COUNTIF($D$2:D702,"-")/COUNTIF($D$2:$D$801,"-")</f>
        <v>0.834183673469388</v>
      </c>
      <c r="I702" s="0" t="n">
        <f aca="false">(H702-H701)*G702</f>
        <v>0.00233843537414964</v>
      </c>
    </row>
    <row r="703" customFormat="false" ht="13.8" hidden="false" customHeight="false" outlineLevel="0" collapsed="false">
      <c r="A703" s="0" t="s">
        <v>72</v>
      </c>
      <c r="B703" s="0" t="s">
        <v>146</v>
      </c>
      <c r="C703" s="0" t="n">
        <f aca="true">RAND()</f>
        <v>0.724974837270565</v>
      </c>
      <c r="D703" s="0" t="s">
        <v>10</v>
      </c>
      <c r="E703" s="0" t="n">
        <v>0.00193151994608343</v>
      </c>
      <c r="F703" s="0" t="n">
        <f aca="false">COUNTIF($D$2:D703,"+")/COUNTA($D$2:$D703)</f>
        <v>0.534188034188034</v>
      </c>
      <c r="G703" s="0" t="n">
        <f aca="false">COUNTIF($D$2:D703,"+")/COUNTIF($D$2:$D$801,"+")</f>
        <v>0.919117647058823</v>
      </c>
      <c r="H703" s="0" t="n">
        <f aca="false">COUNTIF($D$2:D703,"-")/COUNTIF($D$2:$D$801,"-")</f>
        <v>0.834183673469388</v>
      </c>
      <c r="I703" s="0" t="n">
        <f aca="false">(H703-H702)*G703</f>
        <v>0</v>
      </c>
    </row>
    <row r="704" customFormat="false" ht="13.8" hidden="false" customHeight="false" outlineLevel="0" collapsed="false">
      <c r="A704" s="0" t="s">
        <v>28</v>
      </c>
      <c r="B704" s="0" t="s">
        <v>113</v>
      </c>
      <c r="C704" s="0" t="n">
        <f aca="true">RAND()</f>
        <v>0.823226298787631</v>
      </c>
      <c r="D704" s="0" t="s">
        <v>22</v>
      </c>
      <c r="E704" s="0" t="n">
        <v>0.00193179002963007</v>
      </c>
      <c r="F704" s="0" t="n">
        <f aca="false">COUNTIF($D$2:D704,"+")/COUNTA($D$2:$D704)</f>
        <v>0.533428165007112</v>
      </c>
      <c r="G704" s="0" t="n">
        <f aca="false">COUNTIF($D$2:D704,"+")/COUNTIF($D$2:$D$801,"+")</f>
        <v>0.919117647058823</v>
      </c>
      <c r="H704" s="0" t="n">
        <f aca="false">COUNTIF($D$2:D704,"-")/COUNTIF($D$2:$D$801,"-")</f>
        <v>0.836734693877551</v>
      </c>
      <c r="I704" s="0" t="n">
        <f aca="false">(H704-H703)*G704</f>
        <v>0.00234468787515014</v>
      </c>
    </row>
    <row r="705" customFormat="false" ht="13.8" hidden="false" customHeight="false" outlineLevel="0" collapsed="false">
      <c r="A705" s="0" t="s">
        <v>73</v>
      </c>
      <c r="B705" s="0" t="s">
        <v>32</v>
      </c>
      <c r="C705" s="0" t="n">
        <f aca="true">RAND()</f>
        <v>0.908000568510033</v>
      </c>
      <c r="D705" s="0" t="s">
        <v>22</v>
      </c>
      <c r="E705" s="0" t="n">
        <v>0.00193231005687267</v>
      </c>
      <c r="F705" s="0" t="n">
        <f aca="false">COUNTIF($D$2:D705,"+")/COUNTA($D$2:$D705)</f>
        <v>0.532670454545455</v>
      </c>
      <c r="G705" s="0" t="n">
        <f aca="false">COUNTIF($D$2:D705,"+")/COUNTIF($D$2:$D$801,"+")</f>
        <v>0.919117647058823</v>
      </c>
      <c r="H705" s="0" t="n">
        <f aca="false">COUNTIF($D$2:D705,"-")/COUNTIF($D$2:$D$801,"-")</f>
        <v>0.839285714285714</v>
      </c>
      <c r="I705" s="0" t="n">
        <f aca="false">(H705-H704)*G705</f>
        <v>0.00234468787515004</v>
      </c>
    </row>
    <row r="706" customFormat="false" ht="13.8" hidden="false" customHeight="false" outlineLevel="0" collapsed="false">
      <c r="A706" s="0" t="s">
        <v>56</v>
      </c>
      <c r="B706" s="0" t="s">
        <v>60</v>
      </c>
      <c r="C706" s="0" t="n">
        <f aca="true">RAND()</f>
        <v>0.800054200110026</v>
      </c>
      <c r="D706" s="0" t="s">
        <v>10</v>
      </c>
      <c r="E706" s="0" t="n">
        <v>0.00193657004274428</v>
      </c>
      <c r="F706" s="0" t="n">
        <f aca="false">COUNTIF($D$2:D706,"+")/COUNTA($D$2:$D706)</f>
        <v>0.533333333333333</v>
      </c>
      <c r="G706" s="0" t="n">
        <f aca="false">COUNTIF($D$2:D706,"+")/COUNTIF($D$2:$D$801,"+")</f>
        <v>0.92156862745098</v>
      </c>
      <c r="H706" s="0" t="n">
        <f aca="false">COUNTIF($D$2:D706,"-")/COUNTIF($D$2:$D$801,"-")</f>
        <v>0.839285714285714</v>
      </c>
      <c r="I706" s="0" t="n">
        <f aca="false">(H706-H705)*G706</f>
        <v>0</v>
      </c>
    </row>
    <row r="707" customFormat="false" ht="13.8" hidden="false" customHeight="false" outlineLevel="0" collapsed="false">
      <c r="A707" s="0" t="s">
        <v>113</v>
      </c>
      <c r="B707" s="0" t="s">
        <v>109</v>
      </c>
      <c r="C707" s="0" t="n">
        <f aca="true">RAND()</f>
        <v>0.712287156027742</v>
      </c>
      <c r="D707" s="0" t="s">
        <v>22</v>
      </c>
      <c r="E707" s="0" t="n">
        <v>0.00193806004244834</v>
      </c>
      <c r="F707" s="0" t="n">
        <f aca="false">COUNTIF($D$2:D707,"+")/COUNTA($D$2:$D707)</f>
        <v>0.532577903682719</v>
      </c>
      <c r="G707" s="0" t="n">
        <f aca="false">COUNTIF($D$2:D707,"+")/COUNTIF($D$2:$D$801,"+")</f>
        <v>0.92156862745098</v>
      </c>
      <c r="H707" s="0" t="n">
        <f aca="false">COUNTIF($D$2:D707,"-")/COUNTIF($D$2:$D$801,"-")</f>
        <v>0.841836734693877</v>
      </c>
      <c r="I707" s="0" t="n">
        <f aca="false">(H707-H706)*G707</f>
        <v>0.00235094037615044</v>
      </c>
    </row>
    <row r="708" customFormat="false" ht="13.8" hidden="false" customHeight="false" outlineLevel="0" collapsed="false">
      <c r="A708" s="0" t="s">
        <v>136</v>
      </c>
      <c r="B708" s="0" t="s">
        <v>11</v>
      </c>
      <c r="C708" s="0" t="n">
        <f aca="true">RAND()</f>
        <v>0.826198307680897</v>
      </c>
      <c r="D708" s="0" t="s">
        <v>22</v>
      </c>
      <c r="E708" s="0" t="n">
        <v>0.00194256997201592</v>
      </c>
      <c r="F708" s="0" t="n">
        <f aca="false">COUNTIF($D$2:D708,"+")/COUNTA($D$2:$D708)</f>
        <v>0.531824611032532</v>
      </c>
      <c r="G708" s="0" t="n">
        <f aca="false">COUNTIF($D$2:D708,"+")/COUNTIF($D$2:$D$801,"+")</f>
        <v>0.92156862745098</v>
      </c>
      <c r="H708" s="0" t="n">
        <f aca="false">COUNTIF($D$2:D708,"-")/COUNTIF($D$2:$D$801,"-")</f>
        <v>0.844387755102041</v>
      </c>
      <c r="I708" s="0" t="n">
        <f aca="false">(H708-H707)*G708</f>
        <v>0.00235094037615044</v>
      </c>
    </row>
    <row r="709" customFormat="false" ht="13.8" hidden="false" customHeight="false" outlineLevel="0" collapsed="false">
      <c r="A709" s="0" t="s">
        <v>30</v>
      </c>
      <c r="B709" s="0" t="s">
        <v>139</v>
      </c>
      <c r="C709" s="0" t="n">
        <f aca="true">RAND()</f>
        <v>0.392134462832473</v>
      </c>
      <c r="D709" s="0" t="s">
        <v>22</v>
      </c>
      <c r="E709" s="0" t="n">
        <v>0.00194664997979999</v>
      </c>
      <c r="F709" s="0" t="n">
        <f aca="false">COUNTIF($D$2:D709,"+")/COUNTA($D$2:$D709)</f>
        <v>0.531073446327684</v>
      </c>
      <c r="G709" s="0" t="n">
        <f aca="false">COUNTIF($D$2:D709,"+")/COUNTIF($D$2:$D$801,"+")</f>
        <v>0.92156862745098</v>
      </c>
      <c r="H709" s="0" t="n">
        <f aca="false">COUNTIF($D$2:D709,"-")/COUNTIF($D$2:$D$801,"-")</f>
        <v>0.846938775510204</v>
      </c>
      <c r="I709" s="0" t="n">
        <f aca="false">(H709-H708)*G709</f>
        <v>0.00235094037615054</v>
      </c>
    </row>
    <row r="710" customFormat="false" ht="13.8" hidden="false" customHeight="false" outlineLevel="0" collapsed="false">
      <c r="A710" s="0" t="s">
        <v>25</v>
      </c>
      <c r="B710" s="0" t="s">
        <v>111</v>
      </c>
      <c r="C710" s="0" t="n">
        <f aca="true">RAND()</f>
        <v>0.670036911615171</v>
      </c>
      <c r="D710" s="0" t="s">
        <v>22</v>
      </c>
      <c r="E710" s="0" t="n">
        <v>0.00194703997112811</v>
      </c>
      <c r="F710" s="0" t="n">
        <f aca="false">COUNTIF($D$2:D710,"+")/COUNTA($D$2:$D710)</f>
        <v>0.530324400564175</v>
      </c>
      <c r="G710" s="0" t="n">
        <f aca="false">COUNTIF($D$2:D710,"+")/COUNTIF($D$2:$D$801,"+")</f>
        <v>0.92156862745098</v>
      </c>
      <c r="H710" s="0" t="n">
        <f aca="false">COUNTIF($D$2:D710,"-")/COUNTIF($D$2:$D$801,"-")</f>
        <v>0.849489795918367</v>
      </c>
      <c r="I710" s="0" t="n">
        <f aca="false">(H710-H709)*G710</f>
        <v>0.00235094037615044</v>
      </c>
    </row>
    <row r="711" customFormat="false" ht="13.8" hidden="false" customHeight="false" outlineLevel="0" collapsed="false">
      <c r="A711" s="0" t="s">
        <v>146</v>
      </c>
      <c r="B711" s="0" t="s">
        <v>35</v>
      </c>
      <c r="C711" s="0" t="n">
        <f aca="true">RAND()</f>
        <v>0.771168445819058</v>
      </c>
      <c r="D711" s="0" t="s">
        <v>22</v>
      </c>
      <c r="E711" s="0" t="n">
        <v>0.00194904999807477</v>
      </c>
      <c r="F711" s="0" t="n">
        <f aca="false">COUNTIF($D$2:D711,"+")/COUNTA($D$2:$D711)</f>
        <v>0.529577464788732</v>
      </c>
      <c r="G711" s="0" t="n">
        <f aca="false">COUNTIF($D$2:D711,"+")/COUNTIF($D$2:$D$801,"+")</f>
        <v>0.92156862745098</v>
      </c>
      <c r="H711" s="0" t="n">
        <f aca="false">COUNTIF($D$2:D711,"-")/COUNTIF($D$2:$D$801,"-")</f>
        <v>0.852040816326531</v>
      </c>
      <c r="I711" s="0" t="n">
        <f aca="false">(H711-H710)*G711</f>
        <v>0.00235094037615044</v>
      </c>
    </row>
    <row r="712" customFormat="false" ht="13.8" hidden="false" customHeight="false" outlineLevel="0" collapsed="false">
      <c r="A712" s="0" t="s">
        <v>72</v>
      </c>
      <c r="B712" s="0" t="s">
        <v>97</v>
      </c>
      <c r="C712" s="0" t="n">
        <f aca="true">RAND()</f>
        <v>0.672514262259938</v>
      </c>
      <c r="D712" s="0" t="s">
        <v>22</v>
      </c>
      <c r="E712" s="0" t="n">
        <v>0.00195098994299769</v>
      </c>
      <c r="F712" s="0" t="n">
        <f aca="false">COUNTIF($D$2:D712,"+")/COUNTA($D$2:$D712)</f>
        <v>0.528832630098453</v>
      </c>
      <c r="G712" s="0" t="n">
        <f aca="false">COUNTIF($D$2:D712,"+")/COUNTIF($D$2:$D$801,"+")</f>
        <v>0.92156862745098</v>
      </c>
      <c r="H712" s="0" t="n">
        <f aca="false">COUNTIF($D$2:D712,"-")/COUNTIF($D$2:$D$801,"-")</f>
        <v>0.854591836734694</v>
      </c>
      <c r="I712" s="0" t="n">
        <f aca="false">(H712-H711)*G712</f>
        <v>0.00235094037615044</v>
      </c>
    </row>
    <row r="713" customFormat="false" ht="13.8" hidden="false" customHeight="false" outlineLevel="0" collapsed="false">
      <c r="A713" s="0" t="s">
        <v>69</v>
      </c>
      <c r="B713" s="0" t="s">
        <v>149</v>
      </c>
      <c r="C713" s="0" t="n">
        <f aca="true">RAND()</f>
        <v>0.218595373793505</v>
      </c>
      <c r="D713" s="0" t="s">
        <v>22</v>
      </c>
      <c r="E713" s="0" t="n">
        <v>0.00195154000539333</v>
      </c>
      <c r="F713" s="0" t="n">
        <f aca="false">COUNTIF($D$2:D713,"+")/COUNTA($D$2:$D713)</f>
        <v>0.528089887640449</v>
      </c>
      <c r="G713" s="0" t="n">
        <f aca="false">COUNTIF($D$2:D713,"+")/COUNTIF($D$2:$D$801,"+")</f>
        <v>0.92156862745098</v>
      </c>
      <c r="H713" s="0" t="n">
        <f aca="false">COUNTIF($D$2:D713,"-")/COUNTIF($D$2:$D$801,"-")</f>
        <v>0.857142857142857</v>
      </c>
      <c r="I713" s="0" t="n">
        <f aca="false">(H713-H712)*G713</f>
        <v>0.00235094037615044</v>
      </c>
    </row>
    <row r="714" customFormat="false" ht="13.8" hidden="false" customHeight="false" outlineLevel="0" collapsed="false">
      <c r="A714" s="0" t="s">
        <v>73</v>
      </c>
      <c r="B714" s="0" t="s">
        <v>50</v>
      </c>
      <c r="C714" s="0" t="n">
        <f aca="true">RAND()</f>
        <v>0.875413912930526</v>
      </c>
      <c r="D714" s="0" t="s">
        <v>22</v>
      </c>
      <c r="E714" s="0" t="n">
        <v>0.00195168005302548</v>
      </c>
      <c r="F714" s="0" t="n">
        <f aca="false">COUNTIF($D$2:D714,"+")/COUNTA($D$2:$D714)</f>
        <v>0.527349228611501</v>
      </c>
      <c r="G714" s="0" t="n">
        <f aca="false">COUNTIF($D$2:D714,"+")/COUNTIF($D$2:$D$801,"+")</f>
        <v>0.92156862745098</v>
      </c>
      <c r="H714" s="0" t="n">
        <f aca="false">COUNTIF($D$2:D714,"-")/COUNTIF($D$2:$D$801,"-")</f>
        <v>0.85969387755102</v>
      </c>
      <c r="I714" s="0" t="n">
        <f aca="false">(H714-H713)*G714</f>
        <v>0.00235094037615054</v>
      </c>
    </row>
    <row r="715" customFormat="false" ht="13.8" hidden="false" customHeight="false" outlineLevel="0" collapsed="false">
      <c r="A715" s="0" t="s">
        <v>110</v>
      </c>
      <c r="B715" s="0" t="s">
        <v>64</v>
      </c>
      <c r="C715" s="0" t="n">
        <f aca="true">RAND()</f>
        <v>0.880892372806557</v>
      </c>
      <c r="D715" s="0" t="s">
        <v>22</v>
      </c>
      <c r="E715" s="0" t="n">
        <v>0.0019567699637264</v>
      </c>
      <c r="F715" s="0" t="n">
        <f aca="false">COUNTIF($D$2:D715,"+")/COUNTA($D$2:$D715)</f>
        <v>0.526610644257703</v>
      </c>
      <c r="G715" s="0" t="n">
        <f aca="false">COUNTIF($D$2:D715,"+")/COUNTIF($D$2:$D$801,"+")</f>
        <v>0.92156862745098</v>
      </c>
      <c r="H715" s="0" t="n">
        <f aca="false">COUNTIF($D$2:D715,"-")/COUNTIF($D$2:$D$801,"-")</f>
        <v>0.862244897959184</v>
      </c>
      <c r="I715" s="0" t="n">
        <f aca="false">(H715-H714)*G715</f>
        <v>0.00235094037615044</v>
      </c>
    </row>
    <row r="716" customFormat="false" ht="13.8" hidden="false" customHeight="false" outlineLevel="0" collapsed="false">
      <c r="A716" s="0" t="s">
        <v>64</v>
      </c>
      <c r="B716" s="0" t="s">
        <v>110</v>
      </c>
      <c r="C716" s="0" t="n">
        <f aca="true">RAND()</f>
        <v>0.479603184736334</v>
      </c>
      <c r="D716" s="0" t="s">
        <v>22</v>
      </c>
      <c r="E716" s="0" t="n">
        <v>0.0019567699637264</v>
      </c>
      <c r="F716" s="0" t="n">
        <f aca="false">COUNTIF($D$2:D716,"+")/COUNTA($D$2:$D716)</f>
        <v>0.525874125874126</v>
      </c>
      <c r="G716" s="0" t="n">
        <f aca="false">COUNTIF($D$2:D716,"+")/COUNTIF($D$2:$D$801,"+")</f>
        <v>0.92156862745098</v>
      </c>
      <c r="H716" s="0" t="n">
        <f aca="false">COUNTIF($D$2:D716,"-")/COUNTIF($D$2:$D$801,"-")</f>
        <v>0.864795918367347</v>
      </c>
      <c r="I716" s="0" t="n">
        <f aca="false">(H716-H715)*G716</f>
        <v>0.00235094037615044</v>
      </c>
    </row>
    <row r="717" customFormat="false" ht="13.8" hidden="false" customHeight="false" outlineLevel="0" collapsed="false">
      <c r="A717" s="0" t="s">
        <v>133</v>
      </c>
      <c r="B717" s="0" t="s">
        <v>143</v>
      </c>
      <c r="C717" s="0" t="n">
        <f aca="true">RAND()</f>
        <v>0.142501858877949</v>
      </c>
      <c r="D717" s="0" t="s">
        <v>22</v>
      </c>
      <c r="E717" s="0" t="n">
        <v>0.00196063006296754</v>
      </c>
      <c r="F717" s="0" t="n">
        <f aca="false">COUNTIF($D$2:D717,"+")/COUNTA($D$2:$D717)</f>
        <v>0.525139664804469</v>
      </c>
      <c r="G717" s="0" t="n">
        <f aca="false">COUNTIF($D$2:D717,"+")/COUNTIF($D$2:$D$801,"+")</f>
        <v>0.92156862745098</v>
      </c>
      <c r="H717" s="0" t="n">
        <f aca="false">COUNTIF($D$2:D717,"-")/COUNTIF($D$2:$D$801,"-")</f>
        <v>0.86734693877551</v>
      </c>
      <c r="I717" s="0" t="n">
        <f aca="false">(H717-H716)*G717</f>
        <v>0.00235094037615044</v>
      </c>
    </row>
    <row r="718" customFormat="false" ht="13.8" hidden="false" customHeight="false" outlineLevel="0" collapsed="false">
      <c r="A718" s="0" t="s">
        <v>142</v>
      </c>
      <c r="B718" s="0" t="s">
        <v>38</v>
      </c>
      <c r="C718" s="0" t="n">
        <f aca="true">RAND()</f>
        <v>0.558878362528048</v>
      </c>
      <c r="D718" s="0" t="s">
        <v>22</v>
      </c>
      <c r="E718" s="0" t="n">
        <v>0.00196125009097159</v>
      </c>
      <c r="F718" s="0" t="n">
        <f aca="false">COUNTIF($D$2:D718,"+")/COUNTA($D$2:$D718)</f>
        <v>0.524407252440725</v>
      </c>
      <c r="G718" s="0" t="n">
        <f aca="false">COUNTIF($D$2:D718,"+")/COUNTIF($D$2:$D$801,"+")</f>
        <v>0.92156862745098</v>
      </c>
      <c r="H718" s="0" t="n">
        <f aca="false">COUNTIF($D$2:D718,"-")/COUNTIF($D$2:$D$801,"-")</f>
        <v>0.869897959183673</v>
      </c>
      <c r="I718" s="0" t="n">
        <f aca="false">(H718-H717)*G718</f>
        <v>0.00235094037615054</v>
      </c>
    </row>
    <row r="719" customFormat="false" ht="13.8" hidden="false" customHeight="false" outlineLevel="0" collapsed="false">
      <c r="A719" s="0" t="s">
        <v>73</v>
      </c>
      <c r="B719" s="0" t="s">
        <v>117</v>
      </c>
      <c r="C719" s="0" t="n">
        <f aca="true">RAND()</f>
        <v>0.952747145318426</v>
      </c>
      <c r="D719" s="0" t="s">
        <v>22</v>
      </c>
      <c r="E719" s="0" t="n">
        <v>0.0019619099330157</v>
      </c>
      <c r="F719" s="0" t="n">
        <f aca="false">COUNTIF($D$2:D719,"+")/COUNTA($D$2:$D719)</f>
        <v>0.523676880222841</v>
      </c>
      <c r="G719" s="0" t="n">
        <f aca="false">COUNTIF($D$2:D719,"+")/COUNTIF($D$2:$D$801,"+")</f>
        <v>0.92156862745098</v>
      </c>
      <c r="H719" s="0" t="n">
        <f aca="false">COUNTIF($D$2:D719,"-")/COUNTIF($D$2:$D$801,"-")</f>
        <v>0.872448979591837</v>
      </c>
      <c r="I719" s="0" t="n">
        <f aca="false">(H719-H718)*G719</f>
        <v>0.00235094037615044</v>
      </c>
    </row>
    <row r="720" customFormat="false" ht="13.8" hidden="false" customHeight="false" outlineLevel="0" collapsed="false">
      <c r="A720" s="0" t="s">
        <v>101</v>
      </c>
      <c r="B720" s="0" t="s">
        <v>143</v>
      </c>
      <c r="C720" s="0" t="n">
        <f aca="true">RAND()</f>
        <v>0.387783804559149</v>
      </c>
      <c r="D720" s="0" t="s">
        <v>22</v>
      </c>
      <c r="E720" s="0" t="n">
        <v>0.00196255999617279</v>
      </c>
      <c r="F720" s="0" t="n">
        <f aca="false">COUNTIF($D$2:D720,"+")/COUNTA($D$2:$D720)</f>
        <v>0.522948539638387</v>
      </c>
      <c r="G720" s="0" t="n">
        <f aca="false">COUNTIF($D$2:D720,"+")/COUNTIF($D$2:$D$801,"+")</f>
        <v>0.92156862745098</v>
      </c>
      <c r="H720" s="0" t="n">
        <f aca="false">COUNTIF($D$2:D720,"-")/COUNTIF($D$2:$D$801,"-")</f>
        <v>0.875</v>
      </c>
      <c r="I720" s="0" t="n">
        <f aca="false">(H720-H719)*G720</f>
        <v>0.00235094037615044</v>
      </c>
    </row>
    <row r="721" customFormat="false" ht="13.8" hidden="false" customHeight="false" outlineLevel="0" collapsed="false">
      <c r="A721" s="0" t="s">
        <v>33</v>
      </c>
      <c r="B721" s="0" t="s">
        <v>34</v>
      </c>
      <c r="C721" s="0" t="n">
        <f aca="true">RAND()</f>
        <v>0.262252859189175</v>
      </c>
      <c r="D721" s="0" t="s">
        <v>22</v>
      </c>
      <c r="E721" s="0" t="n">
        <v>0.00196382007561624</v>
      </c>
      <c r="F721" s="0" t="n">
        <f aca="false">COUNTIF($D$2:D721,"+")/COUNTA($D$2:$D721)</f>
        <v>0.522222222222222</v>
      </c>
      <c r="G721" s="0" t="n">
        <f aca="false">COUNTIF($D$2:D721,"+")/COUNTIF($D$2:$D$801,"+")</f>
        <v>0.92156862745098</v>
      </c>
      <c r="H721" s="0" t="n">
        <f aca="false">COUNTIF($D$2:D721,"-")/COUNTIF($D$2:$D$801,"-")</f>
        <v>0.877551020408163</v>
      </c>
      <c r="I721" s="0" t="n">
        <f aca="false">(H721-H720)*G721</f>
        <v>0.00235094037615044</v>
      </c>
    </row>
    <row r="722" customFormat="false" ht="13.8" hidden="false" customHeight="false" outlineLevel="0" collapsed="false">
      <c r="A722" s="0" t="s">
        <v>74</v>
      </c>
      <c r="B722" s="0" t="s">
        <v>123</v>
      </c>
      <c r="C722" s="0" t="n">
        <f aca="true">RAND()</f>
        <v>0.927263098885305</v>
      </c>
      <c r="D722" s="0" t="s">
        <v>10</v>
      </c>
      <c r="E722" s="0" t="n">
        <v>0.00196462008170784</v>
      </c>
      <c r="F722" s="0" t="n">
        <f aca="false">COUNTIF($D$2:D722,"+")/COUNTA($D$2:$D722)</f>
        <v>0.522884882108183</v>
      </c>
      <c r="G722" s="0" t="n">
        <f aca="false">COUNTIF($D$2:D722,"+")/COUNTIF($D$2:$D$801,"+")</f>
        <v>0.924019607843137</v>
      </c>
      <c r="H722" s="0" t="n">
        <f aca="false">COUNTIF($D$2:D722,"-")/COUNTIF($D$2:$D$801,"-")</f>
        <v>0.877551020408163</v>
      </c>
      <c r="I722" s="0" t="n">
        <f aca="false">(H722-H721)*G722</f>
        <v>0</v>
      </c>
    </row>
    <row r="723" customFormat="false" ht="13.8" hidden="false" customHeight="false" outlineLevel="0" collapsed="false">
      <c r="A723" s="0" t="s">
        <v>130</v>
      </c>
      <c r="B723" s="0" t="s">
        <v>143</v>
      </c>
      <c r="C723" s="0" t="n">
        <f aca="true">RAND()</f>
        <v>0.492920689168386</v>
      </c>
      <c r="D723" s="0" t="s">
        <v>22</v>
      </c>
      <c r="E723" s="0" t="n">
        <v>0.00196470995433629</v>
      </c>
      <c r="F723" s="0" t="n">
        <f aca="false">COUNTIF($D$2:D723,"+")/COUNTA($D$2:$D723)</f>
        <v>0.522160664819945</v>
      </c>
      <c r="G723" s="0" t="n">
        <f aca="false">COUNTIF($D$2:D723,"+")/COUNTIF($D$2:$D$801,"+")</f>
        <v>0.924019607843137</v>
      </c>
      <c r="H723" s="0" t="n">
        <f aca="false">COUNTIF($D$2:D723,"-")/COUNTIF($D$2:$D$801,"-")</f>
        <v>0.880102040816326</v>
      </c>
      <c r="I723" s="0" t="n">
        <f aca="false">(H723-H722)*G723</f>
        <v>0.00235719287715084</v>
      </c>
    </row>
    <row r="724" customFormat="false" ht="13.8" hidden="false" customHeight="false" outlineLevel="0" collapsed="false">
      <c r="A724" s="0" t="s">
        <v>110</v>
      </c>
      <c r="B724" s="0" t="s">
        <v>28</v>
      </c>
      <c r="C724" s="0" t="n">
        <f aca="true">RAND()</f>
        <v>0.0536718823714182</v>
      </c>
      <c r="D724" s="0" t="s">
        <v>22</v>
      </c>
      <c r="E724" s="0" t="n">
        <v>0.00196553999558091</v>
      </c>
      <c r="F724" s="0" t="n">
        <f aca="false">COUNTIF($D$2:D724,"+")/COUNTA($D$2:$D724)</f>
        <v>0.521438450899032</v>
      </c>
      <c r="G724" s="0" t="n">
        <f aca="false">COUNTIF($D$2:D724,"+")/COUNTIF($D$2:$D$801,"+")</f>
        <v>0.924019607843137</v>
      </c>
      <c r="H724" s="0" t="n">
        <f aca="false">COUNTIF($D$2:D724,"-")/COUNTIF($D$2:$D$801,"-")</f>
        <v>0.88265306122449</v>
      </c>
      <c r="I724" s="0" t="n">
        <f aca="false">(H724-H723)*G724</f>
        <v>0.00235719287715094</v>
      </c>
    </row>
    <row r="725" customFormat="false" ht="13.8" hidden="false" customHeight="false" outlineLevel="0" collapsed="false">
      <c r="A725" s="0" t="s">
        <v>123</v>
      </c>
      <c r="B725" s="0" t="s">
        <v>145</v>
      </c>
      <c r="C725" s="0" t="n">
        <f aca="true">RAND()</f>
        <v>0.602060151635669</v>
      </c>
      <c r="D725" s="0" t="s">
        <v>10</v>
      </c>
      <c r="E725" s="0" t="n">
        <v>0.00196766993030906</v>
      </c>
      <c r="F725" s="0" t="n">
        <f aca="false">COUNTIF($D$2:D725,"+")/COUNTA($D$2:$D725)</f>
        <v>0.522099447513812</v>
      </c>
      <c r="G725" s="0" t="n">
        <f aca="false">COUNTIF($D$2:D725,"+")/COUNTIF($D$2:$D$801,"+")</f>
        <v>0.926470588235294</v>
      </c>
      <c r="H725" s="0" t="n">
        <f aca="false">COUNTIF($D$2:D725,"-")/COUNTIF($D$2:$D$801,"-")</f>
        <v>0.88265306122449</v>
      </c>
      <c r="I725" s="0" t="n">
        <f aca="false">(H725-H724)*G725</f>
        <v>0</v>
      </c>
    </row>
    <row r="726" customFormat="false" ht="13.8" hidden="false" customHeight="false" outlineLevel="0" collapsed="false">
      <c r="A726" s="0" t="s">
        <v>146</v>
      </c>
      <c r="B726" s="0" t="s">
        <v>66</v>
      </c>
      <c r="C726" s="0" t="n">
        <f aca="true">RAND()</f>
        <v>0.789223232655786</v>
      </c>
      <c r="D726" s="0" t="s">
        <v>22</v>
      </c>
      <c r="E726" s="0" t="n">
        <v>0.00196963991038501</v>
      </c>
      <c r="F726" s="0" t="n">
        <f aca="false">COUNTIF($D$2:D726,"+")/COUNTA($D$2:$D726)</f>
        <v>0.521379310344828</v>
      </c>
      <c r="G726" s="0" t="n">
        <f aca="false">COUNTIF($D$2:D726,"+")/COUNTIF($D$2:$D$801,"+")</f>
        <v>0.926470588235294</v>
      </c>
      <c r="H726" s="0" t="n">
        <f aca="false">COUNTIF($D$2:D726,"-")/COUNTIF($D$2:$D$801,"-")</f>
        <v>0.885204081632653</v>
      </c>
      <c r="I726" s="0" t="n">
        <f aca="false">(H726-H725)*G726</f>
        <v>0.00236344537815124</v>
      </c>
    </row>
    <row r="727" customFormat="false" ht="13.8" hidden="false" customHeight="false" outlineLevel="0" collapsed="false">
      <c r="A727" s="0" t="s">
        <v>149</v>
      </c>
      <c r="B727" s="0" t="s">
        <v>88</v>
      </c>
      <c r="C727" s="0" t="n">
        <f aca="true">RAND()</f>
        <v>0.757240702281706</v>
      </c>
      <c r="D727" s="0" t="s">
        <v>22</v>
      </c>
      <c r="E727" s="0" t="n">
        <v>0.00197092001326382</v>
      </c>
      <c r="F727" s="0" t="n">
        <f aca="false">COUNTIF($D$2:D727,"+")/COUNTA($D$2:$D727)</f>
        <v>0.520661157024793</v>
      </c>
      <c r="G727" s="0" t="n">
        <f aca="false">COUNTIF($D$2:D727,"+")/COUNTIF($D$2:$D$801,"+")</f>
        <v>0.926470588235294</v>
      </c>
      <c r="H727" s="0" t="n">
        <f aca="false">COUNTIF($D$2:D727,"-")/COUNTIF($D$2:$D$801,"-")</f>
        <v>0.887755102040816</v>
      </c>
      <c r="I727" s="0" t="n">
        <f aca="false">(H727-H726)*G727</f>
        <v>0.00236344537815124</v>
      </c>
    </row>
    <row r="728" customFormat="false" ht="13.8" hidden="false" customHeight="false" outlineLevel="0" collapsed="false">
      <c r="A728" s="0" t="s">
        <v>111</v>
      </c>
      <c r="B728" s="0" t="s">
        <v>49</v>
      </c>
      <c r="C728" s="0" t="n">
        <f aca="true">RAND()</f>
        <v>0.33715837134514</v>
      </c>
      <c r="D728" s="0" t="s">
        <v>22</v>
      </c>
      <c r="E728" s="0" t="n">
        <v>0.00197749002836645</v>
      </c>
      <c r="F728" s="0" t="n">
        <f aca="false">COUNTIF($D$2:D728,"+")/COUNTA($D$2:$D728)</f>
        <v>0.519944979367263</v>
      </c>
      <c r="G728" s="0" t="n">
        <f aca="false">COUNTIF($D$2:D728,"+")/COUNTIF($D$2:$D$801,"+")</f>
        <v>0.926470588235294</v>
      </c>
      <c r="H728" s="0" t="n">
        <f aca="false">COUNTIF($D$2:D728,"-")/COUNTIF($D$2:$D$801,"-")</f>
        <v>0.89030612244898</v>
      </c>
      <c r="I728" s="0" t="n">
        <f aca="false">(H728-H727)*G728</f>
        <v>0.00236344537815124</v>
      </c>
    </row>
    <row r="729" customFormat="false" ht="13.8" hidden="false" customHeight="false" outlineLevel="0" collapsed="false">
      <c r="A729" s="0" t="s">
        <v>146</v>
      </c>
      <c r="B729" s="0" t="s">
        <v>57</v>
      </c>
      <c r="C729" s="0" t="n">
        <f aca="true">RAND()</f>
        <v>0.712989579769783</v>
      </c>
      <c r="D729" s="0" t="s">
        <v>22</v>
      </c>
      <c r="E729" s="0" t="n">
        <v>0.00197968003340066</v>
      </c>
      <c r="F729" s="0" t="n">
        <f aca="false">COUNTIF($D$2:D729,"+")/COUNTA($D$2:$D729)</f>
        <v>0.519230769230769</v>
      </c>
      <c r="G729" s="0" t="n">
        <f aca="false">COUNTIF($D$2:D729,"+")/COUNTIF($D$2:$D$801,"+")</f>
        <v>0.926470588235294</v>
      </c>
      <c r="H729" s="0" t="n">
        <f aca="false">COUNTIF($D$2:D729,"-")/COUNTIF($D$2:$D$801,"-")</f>
        <v>0.892857142857143</v>
      </c>
      <c r="I729" s="0" t="n">
        <f aca="false">(H729-H728)*G729</f>
        <v>0.00236344537815134</v>
      </c>
    </row>
    <row r="730" customFormat="false" ht="13.8" hidden="false" customHeight="false" outlineLevel="0" collapsed="false">
      <c r="A730" s="0" t="s">
        <v>127</v>
      </c>
      <c r="B730" s="0" t="s">
        <v>139</v>
      </c>
      <c r="C730" s="0" t="n">
        <f aca="true">RAND()</f>
        <v>0.857199211022817</v>
      </c>
      <c r="D730" s="0" t="s">
        <v>22</v>
      </c>
      <c r="E730" s="0" t="n">
        <v>0.00198332010768354</v>
      </c>
      <c r="F730" s="0" t="n">
        <f aca="false">COUNTIF($D$2:D730,"+")/COUNTA($D$2:$D730)</f>
        <v>0.518518518518518</v>
      </c>
      <c r="G730" s="0" t="n">
        <f aca="false">COUNTIF($D$2:D730,"+")/COUNTIF($D$2:$D$801,"+")</f>
        <v>0.926470588235294</v>
      </c>
      <c r="H730" s="0" t="n">
        <f aca="false">COUNTIF($D$2:D730,"-")/COUNTIF($D$2:$D$801,"-")</f>
        <v>0.895408163265306</v>
      </c>
      <c r="I730" s="0" t="n">
        <f aca="false">(H730-H729)*G730</f>
        <v>0.00236344537815124</v>
      </c>
    </row>
    <row r="731" customFormat="false" ht="13.8" hidden="false" customHeight="false" outlineLevel="0" collapsed="false">
      <c r="A731" s="0" t="s">
        <v>113</v>
      </c>
      <c r="B731" s="0" t="s">
        <v>78</v>
      </c>
      <c r="C731" s="0" t="n">
        <f aca="true">RAND()</f>
        <v>0.521976722753607</v>
      </c>
      <c r="D731" s="0" t="s">
        <v>22</v>
      </c>
      <c r="E731" s="0" t="n">
        <v>0.00198586005717516</v>
      </c>
      <c r="F731" s="0" t="n">
        <f aca="false">COUNTIF($D$2:D731,"+")/COUNTA($D$2:$D731)</f>
        <v>0.517808219178082</v>
      </c>
      <c r="G731" s="0" t="n">
        <f aca="false">COUNTIF($D$2:D731,"+")/COUNTIF($D$2:$D$801,"+")</f>
        <v>0.926470588235294</v>
      </c>
      <c r="H731" s="0" t="n">
        <f aca="false">COUNTIF($D$2:D731,"-")/COUNTIF($D$2:$D$801,"-")</f>
        <v>0.897959183673469</v>
      </c>
      <c r="I731" s="0" t="n">
        <f aca="false">(H731-H730)*G731</f>
        <v>0.00236344537815124</v>
      </c>
    </row>
    <row r="732" customFormat="false" ht="13.8" hidden="false" customHeight="false" outlineLevel="0" collapsed="false">
      <c r="A732" s="0" t="s">
        <v>111</v>
      </c>
      <c r="B732" s="0" t="s">
        <v>117</v>
      </c>
      <c r="C732" s="0" t="n">
        <f aca="true">RAND()</f>
        <v>0.416013218811713</v>
      </c>
      <c r="D732" s="0" t="s">
        <v>22</v>
      </c>
      <c r="E732" s="0" t="n">
        <v>0.00198730989359319</v>
      </c>
      <c r="F732" s="0" t="n">
        <f aca="false">COUNTIF($D$2:D732,"+")/COUNTA($D$2:$D732)</f>
        <v>0.517099863201094</v>
      </c>
      <c r="G732" s="0" t="n">
        <f aca="false">COUNTIF($D$2:D732,"+")/COUNTIF($D$2:$D$801,"+")</f>
        <v>0.926470588235294</v>
      </c>
      <c r="H732" s="0" t="n">
        <f aca="false">COUNTIF($D$2:D732,"-")/COUNTIF($D$2:$D$801,"-")</f>
        <v>0.900510204081633</v>
      </c>
      <c r="I732" s="0" t="n">
        <f aca="false">(H732-H731)*G732</f>
        <v>0.00236344537815124</v>
      </c>
    </row>
    <row r="733" customFormat="false" ht="13.8" hidden="false" customHeight="false" outlineLevel="0" collapsed="false">
      <c r="A733" s="0" t="s">
        <v>124</v>
      </c>
      <c r="B733" s="0" t="s">
        <v>146</v>
      </c>
      <c r="C733" s="0" t="n">
        <f aca="true">RAND()</f>
        <v>0.019088409258984</v>
      </c>
      <c r="D733" s="0" t="s">
        <v>10</v>
      </c>
      <c r="E733" s="0" t="n">
        <v>0.00199013995006681</v>
      </c>
      <c r="F733" s="0" t="n">
        <f aca="false">COUNTIF($D$2:D733,"+")/COUNTA($D$2:$D733)</f>
        <v>0.51775956284153</v>
      </c>
      <c r="G733" s="0" t="n">
        <f aca="false">COUNTIF($D$2:D733,"+")/COUNTIF($D$2:$D$801,"+")</f>
        <v>0.928921568627451</v>
      </c>
      <c r="H733" s="0" t="n">
        <f aca="false">COUNTIF($D$2:D733,"-")/COUNTIF($D$2:$D$801,"-")</f>
        <v>0.900510204081633</v>
      </c>
      <c r="I733" s="0" t="n">
        <f aca="false">(H733-H732)*G733</f>
        <v>0</v>
      </c>
    </row>
    <row r="734" customFormat="false" ht="13.8" hidden="false" customHeight="false" outlineLevel="0" collapsed="false">
      <c r="A734" s="0" t="s">
        <v>60</v>
      </c>
      <c r="B734" s="0" t="s">
        <v>137</v>
      </c>
      <c r="C734" s="0" t="n">
        <f aca="true">RAND()</f>
        <v>0.489795633940958</v>
      </c>
      <c r="D734" s="0" t="s">
        <v>22</v>
      </c>
      <c r="E734" s="0" t="n">
        <v>0.00199175998568535</v>
      </c>
      <c r="F734" s="0" t="n">
        <f aca="false">COUNTIF($D$2:D734,"+")/COUNTA($D$2:$D734)</f>
        <v>0.517053206002729</v>
      </c>
      <c r="G734" s="0" t="n">
        <f aca="false">COUNTIF($D$2:D734,"+")/COUNTIF($D$2:$D$801,"+")</f>
        <v>0.928921568627451</v>
      </c>
      <c r="H734" s="0" t="n">
        <f aca="false">COUNTIF($D$2:D734,"-")/COUNTIF($D$2:$D$801,"-")</f>
        <v>0.903061224489796</v>
      </c>
      <c r="I734" s="0" t="n">
        <f aca="false">(H734-H733)*G734</f>
        <v>0.00236969787915164</v>
      </c>
    </row>
    <row r="735" customFormat="false" ht="13.8" hidden="false" customHeight="false" outlineLevel="0" collapsed="false">
      <c r="A735" s="0" t="s">
        <v>110</v>
      </c>
      <c r="B735" s="0" t="s">
        <v>50</v>
      </c>
      <c r="C735" s="0" t="n">
        <f aca="true">RAND()</f>
        <v>0.57281819882337</v>
      </c>
      <c r="D735" s="0" t="s">
        <v>22</v>
      </c>
      <c r="E735" s="0" t="n">
        <v>0.00199616001918912</v>
      </c>
      <c r="F735" s="0" t="n">
        <f aca="false">COUNTIF($D$2:D735,"+")/COUNTA($D$2:$D735)</f>
        <v>0.516348773841962</v>
      </c>
      <c r="G735" s="0" t="n">
        <f aca="false">COUNTIF($D$2:D735,"+")/COUNTIF($D$2:$D$801,"+")</f>
        <v>0.928921568627451</v>
      </c>
      <c r="H735" s="0" t="n">
        <f aca="false">COUNTIF($D$2:D735,"-")/COUNTIF($D$2:$D$801,"-")</f>
        <v>0.905612244897959</v>
      </c>
      <c r="I735" s="0" t="n">
        <f aca="false">(H735-H734)*G735</f>
        <v>0.00236969787915174</v>
      </c>
    </row>
    <row r="736" customFormat="false" ht="13.8" hidden="false" customHeight="false" outlineLevel="0" collapsed="false">
      <c r="A736" s="0" t="s">
        <v>45</v>
      </c>
      <c r="B736" s="0" t="s">
        <v>123</v>
      </c>
      <c r="C736" s="0" t="n">
        <f aca="true">RAND()</f>
        <v>0.852849283604883</v>
      </c>
      <c r="D736" s="0" t="s">
        <v>10</v>
      </c>
      <c r="E736" s="0" t="n">
        <v>0.00199670996516943</v>
      </c>
      <c r="F736" s="0" t="n">
        <f aca="false">COUNTIF($D$2:D736,"+")/COUNTA($D$2:$D736)</f>
        <v>0.517006802721088</v>
      </c>
      <c r="G736" s="0" t="n">
        <f aca="false">COUNTIF($D$2:D736,"+")/COUNTIF($D$2:$D$801,"+")</f>
        <v>0.931372549019608</v>
      </c>
      <c r="H736" s="0" t="n">
        <f aca="false">COUNTIF($D$2:D736,"-")/COUNTIF($D$2:$D$801,"-")</f>
        <v>0.905612244897959</v>
      </c>
      <c r="I736" s="0" t="n">
        <f aca="false">(H736-H735)*G736</f>
        <v>0</v>
      </c>
    </row>
    <row r="737" customFormat="false" ht="13.8" hidden="false" customHeight="false" outlineLevel="0" collapsed="false">
      <c r="A737" s="0" t="s">
        <v>139</v>
      </c>
      <c r="B737" s="0" t="s">
        <v>59</v>
      </c>
      <c r="C737" s="0" t="n">
        <f aca="true">RAND()</f>
        <v>0.705095113371499</v>
      </c>
      <c r="D737" s="0" t="s">
        <v>22</v>
      </c>
      <c r="E737" s="0" t="n">
        <v>0.00199699006043375</v>
      </c>
      <c r="F737" s="0" t="n">
        <f aca="false">COUNTIF($D$2:D737,"+")/COUNTA($D$2:$D737)</f>
        <v>0.516304347826087</v>
      </c>
      <c r="G737" s="0" t="n">
        <f aca="false">COUNTIF($D$2:D737,"+")/COUNTIF($D$2:$D$801,"+")</f>
        <v>0.931372549019608</v>
      </c>
      <c r="H737" s="0" t="n">
        <f aca="false">COUNTIF($D$2:D737,"-")/COUNTIF($D$2:$D$801,"-")</f>
        <v>0.908163265306122</v>
      </c>
      <c r="I737" s="0" t="n">
        <f aca="false">(H737-H736)*G737</f>
        <v>0.00237595038015204</v>
      </c>
    </row>
    <row r="738" customFormat="false" ht="13.8" hidden="false" customHeight="false" outlineLevel="0" collapsed="false">
      <c r="A738" s="0" t="s">
        <v>46</v>
      </c>
      <c r="B738" s="0" t="s">
        <v>142</v>
      </c>
      <c r="C738" s="0" t="n">
        <f aca="true">RAND()</f>
        <v>0.204757902654819</v>
      </c>
      <c r="D738" s="0" t="s">
        <v>22</v>
      </c>
      <c r="E738" s="0" t="n">
        <v>0.00199817004613578</v>
      </c>
      <c r="F738" s="0" t="n">
        <f aca="false">COUNTIF($D$2:D738,"+")/COUNTA($D$2:$D738)</f>
        <v>0.515603799185889</v>
      </c>
      <c r="G738" s="0" t="n">
        <f aca="false">COUNTIF($D$2:D738,"+")/COUNTIF($D$2:$D$801,"+")</f>
        <v>0.931372549019608</v>
      </c>
      <c r="H738" s="0" t="n">
        <f aca="false">COUNTIF($D$2:D738,"-")/COUNTIF($D$2:$D$801,"-")</f>
        <v>0.910714285714286</v>
      </c>
      <c r="I738" s="0" t="n">
        <f aca="false">(H738-H737)*G738</f>
        <v>0.00237595038015204</v>
      </c>
    </row>
    <row r="739" customFormat="false" ht="13.8" hidden="false" customHeight="false" outlineLevel="0" collapsed="false">
      <c r="A739" s="0" t="s">
        <v>85</v>
      </c>
      <c r="B739" s="0" t="s">
        <v>139</v>
      </c>
      <c r="C739" s="0" t="n">
        <f aca="true">RAND()</f>
        <v>0.853994084638543</v>
      </c>
      <c r="D739" s="0" t="s">
        <v>10</v>
      </c>
      <c r="E739" s="0" t="n">
        <v>0.00201802002266049</v>
      </c>
      <c r="F739" s="0" t="n">
        <f aca="false">COUNTIF($D$2:D739,"+")/COUNTA($D$2:$D739)</f>
        <v>0.516260162601626</v>
      </c>
      <c r="G739" s="0" t="n">
        <f aca="false">COUNTIF($D$2:D739,"+")/COUNTIF($D$2:$D$801,"+")</f>
        <v>0.933823529411765</v>
      </c>
      <c r="H739" s="0" t="n">
        <f aca="false">COUNTIF($D$2:D739,"-")/COUNTIF($D$2:$D$801,"-")</f>
        <v>0.910714285714286</v>
      </c>
      <c r="I739" s="0" t="n">
        <f aca="false">(H739-H738)*G739</f>
        <v>0</v>
      </c>
    </row>
    <row r="740" customFormat="false" ht="13.8" hidden="false" customHeight="false" outlineLevel="0" collapsed="false">
      <c r="A740" s="0" t="s">
        <v>139</v>
      </c>
      <c r="B740" s="0" t="s">
        <v>85</v>
      </c>
      <c r="C740" s="0" t="n">
        <f aca="true">RAND()</f>
        <v>0.0068514101440087</v>
      </c>
      <c r="D740" s="0" t="s">
        <v>10</v>
      </c>
      <c r="E740" s="0" t="n">
        <v>0.00201802002266049</v>
      </c>
      <c r="F740" s="0" t="n">
        <f aca="false">COUNTIF($D$2:D740,"+")/COUNTA($D$2:$D740)</f>
        <v>0.516914749661705</v>
      </c>
      <c r="G740" s="0" t="n">
        <f aca="false">COUNTIF($D$2:D740,"+")/COUNTIF($D$2:$D$801,"+")</f>
        <v>0.936274509803921</v>
      </c>
      <c r="H740" s="0" t="n">
        <f aca="false">COUNTIF($D$2:D740,"-")/COUNTIF($D$2:$D$801,"-")</f>
        <v>0.910714285714286</v>
      </c>
      <c r="I740" s="0" t="n">
        <f aca="false">(H740-H739)*G740</f>
        <v>0</v>
      </c>
    </row>
    <row r="741" customFormat="false" ht="13.8" hidden="false" customHeight="false" outlineLevel="0" collapsed="false">
      <c r="A741" s="0" t="s">
        <v>111</v>
      </c>
      <c r="B741" s="0" t="s">
        <v>37</v>
      </c>
      <c r="C741" s="0" t="n">
        <f aca="true">RAND()</f>
        <v>0.989239676040597</v>
      </c>
      <c r="D741" s="0" t="s">
        <v>22</v>
      </c>
      <c r="E741" s="0" t="n">
        <v>0.00202024006284773</v>
      </c>
      <c r="F741" s="0" t="n">
        <f aca="false">COUNTIF($D$2:D741,"+")/COUNTA($D$2:$D741)</f>
        <v>0.516216216216216</v>
      </c>
      <c r="G741" s="0" t="n">
        <f aca="false">COUNTIF($D$2:D741,"+")/COUNTIF($D$2:$D$801,"+")</f>
        <v>0.936274509803921</v>
      </c>
      <c r="H741" s="0" t="n">
        <f aca="false">COUNTIF($D$2:D741,"-")/COUNTIF($D$2:$D$801,"-")</f>
        <v>0.913265306122449</v>
      </c>
      <c r="I741" s="0" t="n">
        <f aca="false">(H741-H740)*G741</f>
        <v>0.00238845538215284</v>
      </c>
    </row>
    <row r="742" customFormat="false" ht="13.8" hidden="false" customHeight="false" outlineLevel="0" collapsed="false">
      <c r="A742" s="0" t="s">
        <v>136</v>
      </c>
      <c r="B742" s="0" t="s">
        <v>72</v>
      </c>
      <c r="C742" s="0" t="n">
        <f aca="true">RAND()</f>
        <v>0.0357877291971818</v>
      </c>
      <c r="D742" s="0" t="s">
        <v>10</v>
      </c>
      <c r="E742" s="0" t="n">
        <v>0.0020221599843353</v>
      </c>
      <c r="F742" s="0" t="n">
        <f aca="false">COUNTIF($D$2:D742,"+")/COUNTA($D$2:$D742)</f>
        <v>0.516869095816464</v>
      </c>
      <c r="G742" s="0" t="n">
        <f aca="false">COUNTIF($D$2:D742,"+")/COUNTIF($D$2:$D$801,"+")</f>
        <v>0.938725490196078</v>
      </c>
      <c r="H742" s="0" t="n">
        <f aca="false">COUNTIF($D$2:D742,"-")/COUNTIF($D$2:$D$801,"-")</f>
        <v>0.913265306122449</v>
      </c>
      <c r="I742" s="0" t="n">
        <f aca="false">(H742-H741)*G742</f>
        <v>0</v>
      </c>
    </row>
    <row r="743" customFormat="false" ht="13.8" hidden="false" customHeight="false" outlineLevel="0" collapsed="false">
      <c r="A743" s="0" t="s">
        <v>111</v>
      </c>
      <c r="B743" s="0" t="s">
        <v>9</v>
      </c>
      <c r="C743" s="0" t="n">
        <f aca="true">RAND()</f>
        <v>0.882853918126784</v>
      </c>
      <c r="D743" s="0" t="s">
        <v>10</v>
      </c>
      <c r="E743" s="0" t="n">
        <v>0.00202526990324259</v>
      </c>
      <c r="F743" s="0" t="n">
        <f aca="false">COUNTIF($D$2:D743,"+")/COUNTA($D$2:$D743)</f>
        <v>0.517520215633423</v>
      </c>
      <c r="G743" s="0" t="n">
        <f aca="false">COUNTIF($D$2:D743,"+")/COUNTIF($D$2:$D$801,"+")</f>
        <v>0.941176470588235</v>
      </c>
      <c r="H743" s="0" t="n">
        <f aca="false">COUNTIF($D$2:D743,"-")/COUNTIF($D$2:$D$801,"-")</f>
        <v>0.913265306122449</v>
      </c>
      <c r="I743" s="0" t="n">
        <f aca="false">(H743-H742)*G743</f>
        <v>0</v>
      </c>
    </row>
    <row r="744" customFormat="false" ht="13.8" hidden="false" customHeight="false" outlineLevel="0" collapsed="false">
      <c r="A744" s="0" t="s">
        <v>142</v>
      </c>
      <c r="B744" s="0" t="s">
        <v>45</v>
      </c>
      <c r="C744" s="0" t="n">
        <f aca="true">RAND()</f>
        <v>0.742321255267598</v>
      </c>
      <c r="D744" s="0" t="s">
        <v>10</v>
      </c>
      <c r="E744" s="0" t="n">
        <v>0.0020271900575608</v>
      </c>
      <c r="F744" s="0" t="n">
        <f aca="false">COUNTIF($D$2:D744,"+")/COUNTA($D$2:$D744)</f>
        <v>0.518169582772544</v>
      </c>
      <c r="G744" s="0" t="n">
        <f aca="false">COUNTIF($D$2:D744,"+")/COUNTIF($D$2:$D$801,"+")</f>
        <v>0.943627450980392</v>
      </c>
      <c r="H744" s="0" t="n">
        <f aca="false">COUNTIF($D$2:D744,"-")/COUNTIF($D$2:$D$801,"-")</f>
        <v>0.913265306122449</v>
      </c>
      <c r="I744" s="0" t="n">
        <f aca="false">(H744-H743)*G744</f>
        <v>0</v>
      </c>
    </row>
    <row r="745" customFormat="false" ht="13.8" hidden="false" customHeight="false" outlineLevel="0" collapsed="false">
      <c r="A745" s="0" t="s">
        <v>87</v>
      </c>
      <c r="B745" s="0" t="s">
        <v>113</v>
      </c>
      <c r="C745" s="0" t="n">
        <f aca="true">RAND()</f>
        <v>0.100073373992927</v>
      </c>
      <c r="D745" s="0" t="s">
        <v>22</v>
      </c>
      <c r="E745" s="0" t="n">
        <v>0.00202757003717124</v>
      </c>
      <c r="F745" s="0" t="n">
        <f aca="false">COUNTIF($D$2:D745,"+")/COUNTA($D$2:$D745)</f>
        <v>0.51747311827957</v>
      </c>
      <c r="G745" s="0" t="n">
        <f aca="false">COUNTIF($D$2:D745,"+")/COUNTIF($D$2:$D$801,"+")</f>
        <v>0.943627450980392</v>
      </c>
      <c r="H745" s="0" t="n">
        <f aca="false">COUNTIF($D$2:D745,"-")/COUNTIF($D$2:$D$801,"-")</f>
        <v>0.915816326530612</v>
      </c>
      <c r="I745" s="0" t="n">
        <f aca="false">(H745-H744)*G745</f>
        <v>0.00240721288515414</v>
      </c>
    </row>
    <row r="746" customFormat="false" ht="13.8" hidden="false" customHeight="false" outlineLevel="0" collapsed="false">
      <c r="A746" s="0" t="s">
        <v>139</v>
      </c>
      <c r="B746" s="0" t="s">
        <v>20</v>
      </c>
      <c r="C746" s="0" t="n">
        <f aca="true">RAND()</f>
        <v>0.27138683910016</v>
      </c>
      <c r="D746" s="0" t="s">
        <v>22</v>
      </c>
      <c r="E746" s="0" t="n">
        <v>0.00203122990205884</v>
      </c>
      <c r="F746" s="0" t="n">
        <f aca="false">COUNTIF($D$2:D746,"+")/COUNTA($D$2:$D746)</f>
        <v>0.516778523489933</v>
      </c>
      <c r="G746" s="0" t="n">
        <f aca="false">COUNTIF($D$2:D746,"+")/COUNTIF($D$2:$D$801,"+")</f>
        <v>0.943627450980392</v>
      </c>
      <c r="H746" s="0" t="n">
        <f aca="false">COUNTIF($D$2:D746,"-")/COUNTIF($D$2:$D$801,"-")</f>
        <v>0.918367346938775</v>
      </c>
      <c r="I746" s="0" t="n">
        <f aca="false">(H746-H745)*G746</f>
        <v>0.00240721288515404</v>
      </c>
    </row>
    <row r="747" customFormat="false" ht="13.8" hidden="false" customHeight="false" outlineLevel="0" collapsed="false">
      <c r="A747" s="0" t="s">
        <v>144</v>
      </c>
      <c r="B747" s="0" t="s">
        <v>45</v>
      </c>
      <c r="C747" s="0" t="n">
        <f aca="true">RAND()</f>
        <v>0.0514980651205406</v>
      </c>
      <c r="D747" s="0" t="s">
        <v>10</v>
      </c>
      <c r="E747" s="0" t="n">
        <v>0.00203833007253706</v>
      </c>
      <c r="F747" s="0" t="n">
        <f aca="false">COUNTIF($D$2:D747,"+")/COUNTA($D$2:$D747)</f>
        <v>0.517426273458445</v>
      </c>
      <c r="G747" s="0" t="n">
        <f aca="false">COUNTIF($D$2:D747,"+")/COUNTIF($D$2:$D$801,"+")</f>
        <v>0.946078431372549</v>
      </c>
      <c r="H747" s="0" t="n">
        <f aca="false">COUNTIF($D$2:D747,"-")/COUNTIF($D$2:$D$801,"-")</f>
        <v>0.918367346938775</v>
      </c>
      <c r="I747" s="0" t="n">
        <f aca="false">(H747-H746)*G747</f>
        <v>0</v>
      </c>
    </row>
    <row r="748" customFormat="false" ht="13.8" hidden="false" customHeight="false" outlineLevel="0" collapsed="false">
      <c r="A748" s="0" t="s">
        <v>83</v>
      </c>
      <c r="B748" s="0" t="s">
        <v>134</v>
      </c>
      <c r="C748" s="0" t="n">
        <f aca="true">RAND()</f>
        <v>0.737899834872223</v>
      </c>
      <c r="D748" s="0" t="s">
        <v>22</v>
      </c>
      <c r="E748" s="0" t="n">
        <v>0.00204221997410059</v>
      </c>
      <c r="F748" s="0" t="n">
        <f aca="false">COUNTIF($D$2:D748,"+")/COUNTA($D$2:$D748)</f>
        <v>0.51673360107095</v>
      </c>
      <c r="G748" s="0" t="n">
        <f aca="false">COUNTIF($D$2:D748,"+")/COUNTIF($D$2:$D$801,"+")</f>
        <v>0.946078431372549</v>
      </c>
      <c r="H748" s="0" t="n">
        <f aca="false">COUNTIF($D$2:D748,"-")/COUNTIF($D$2:$D$801,"-")</f>
        <v>0.920918367346939</v>
      </c>
      <c r="I748" s="0" t="n">
        <f aca="false">(H748-H747)*G748</f>
        <v>0.00241346538615444</v>
      </c>
    </row>
    <row r="749" customFormat="false" ht="13.8" hidden="false" customHeight="false" outlineLevel="0" collapsed="false">
      <c r="A749" s="0" t="s">
        <v>30</v>
      </c>
      <c r="B749" s="0" t="s">
        <v>34</v>
      </c>
      <c r="C749" s="0" t="n">
        <f aca="true">RAND()</f>
        <v>0.56545023585204</v>
      </c>
      <c r="D749" s="0" t="s">
        <v>22</v>
      </c>
      <c r="E749" s="0" t="n">
        <v>0.00204438995569944</v>
      </c>
      <c r="F749" s="0" t="n">
        <f aca="false">COUNTIF($D$2:D749,"+")/COUNTA($D$2:$D749)</f>
        <v>0.516042780748663</v>
      </c>
      <c r="G749" s="0" t="n">
        <f aca="false">COUNTIF($D$2:D749,"+")/COUNTIF($D$2:$D$801,"+")</f>
        <v>0.946078431372549</v>
      </c>
      <c r="H749" s="0" t="n">
        <f aca="false">COUNTIF($D$2:D749,"-")/COUNTIF($D$2:$D$801,"-")</f>
        <v>0.923469387755102</v>
      </c>
      <c r="I749" s="0" t="n">
        <f aca="false">(H749-H748)*G749</f>
        <v>0.00241346538615444</v>
      </c>
    </row>
    <row r="750" customFormat="false" ht="13.8" hidden="false" customHeight="false" outlineLevel="0" collapsed="false">
      <c r="A750" s="0" t="s">
        <v>77</v>
      </c>
      <c r="B750" s="0" t="s">
        <v>111</v>
      </c>
      <c r="C750" s="0" t="n">
        <f aca="true">RAND()</f>
        <v>0.50664609472733</v>
      </c>
      <c r="D750" s="0" t="s">
        <v>22</v>
      </c>
      <c r="E750" s="0" t="n">
        <v>0.00205721007660031</v>
      </c>
      <c r="F750" s="0" t="n">
        <f aca="false">COUNTIF($D$2:D750,"+")/COUNTA($D$2:$D750)</f>
        <v>0.515353805073431</v>
      </c>
      <c r="G750" s="0" t="n">
        <f aca="false">COUNTIF($D$2:D750,"+")/COUNTIF($D$2:$D$801,"+")</f>
        <v>0.946078431372549</v>
      </c>
      <c r="H750" s="0" t="n">
        <f aca="false">COUNTIF($D$2:D750,"-")/COUNTIF($D$2:$D$801,"-")</f>
        <v>0.926020408163265</v>
      </c>
      <c r="I750" s="0" t="n">
        <f aca="false">(H750-H749)*G750</f>
        <v>0.00241346538615444</v>
      </c>
    </row>
    <row r="751" customFormat="false" ht="13.8" hidden="false" customHeight="false" outlineLevel="0" collapsed="false">
      <c r="A751" s="0" t="s">
        <v>75</v>
      </c>
      <c r="B751" s="0" t="s">
        <v>149</v>
      </c>
      <c r="C751" s="0" t="n">
        <f aca="true">RAND()</f>
        <v>0.0813878654735163</v>
      </c>
      <c r="D751" s="0" t="s">
        <v>22</v>
      </c>
      <c r="E751" s="0" t="n">
        <v>0.00206048996187746</v>
      </c>
      <c r="F751" s="0" t="n">
        <f aca="false">COUNTIF($D$2:D751,"+")/COUNTA($D$2:$D751)</f>
        <v>0.514666666666667</v>
      </c>
      <c r="G751" s="0" t="n">
        <f aca="false">COUNTIF($D$2:D751,"+")/COUNTIF($D$2:$D$801,"+")</f>
        <v>0.946078431372549</v>
      </c>
      <c r="H751" s="0" t="n">
        <f aca="false">COUNTIF($D$2:D751,"-")/COUNTIF($D$2:$D$801,"-")</f>
        <v>0.928571428571429</v>
      </c>
      <c r="I751" s="0" t="n">
        <f aca="false">(H751-H750)*G751</f>
        <v>0.00241346538615454</v>
      </c>
    </row>
    <row r="752" customFormat="false" ht="13.8" hidden="false" customHeight="false" outlineLevel="0" collapsed="false">
      <c r="A752" s="0" t="s">
        <v>113</v>
      </c>
      <c r="B752" s="0" t="s">
        <v>51</v>
      </c>
      <c r="C752" s="0" t="n">
        <f aca="true">RAND()</f>
        <v>0.336147186462767</v>
      </c>
      <c r="D752" s="0" t="s">
        <v>22</v>
      </c>
      <c r="E752" s="0" t="n">
        <v>0.00207018991932273</v>
      </c>
      <c r="F752" s="0" t="n">
        <f aca="false">COUNTIF($D$2:D752,"+")/COUNTA($D$2:$D752)</f>
        <v>0.513981358189081</v>
      </c>
      <c r="G752" s="0" t="n">
        <f aca="false">COUNTIF($D$2:D752,"+")/COUNTIF($D$2:$D$801,"+")</f>
        <v>0.946078431372549</v>
      </c>
      <c r="H752" s="0" t="n">
        <f aca="false">COUNTIF($D$2:D752,"-")/COUNTIF($D$2:$D$801,"-")</f>
        <v>0.931122448979592</v>
      </c>
      <c r="I752" s="0" t="n">
        <f aca="false">(H752-H751)*G752</f>
        <v>0.00241346538615444</v>
      </c>
    </row>
    <row r="753" customFormat="false" ht="13.8" hidden="false" customHeight="false" outlineLevel="0" collapsed="false">
      <c r="A753" s="0" t="s">
        <v>18</v>
      </c>
      <c r="B753" s="0" t="s">
        <v>137</v>
      </c>
      <c r="C753" s="0" t="n">
        <f aca="true">RAND()</f>
        <v>0.677953433129005</v>
      </c>
      <c r="D753" s="0" t="s">
        <v>22</v>
      </c>
      <c r="E753" s="0" t="n">
        <v>0.00207121996209025</v>
      </c>
      <c r="F753" s="0" t="n">
        <f aca="false">COUNTIF($D$2:D753,"+")/COUNTA($D$2:$D753)</f>
        <v>0.513297872340426</v>
      </c>
      <c r="G753" s="0" t="n">
        <f aca="false">COUNTIF($D$2:D753,"+")/COUNTIF($D$2:$D$801,"+")</f>
        <v>0.946078431372549</v>
      </c>
      <c r="H753" s="0" t="n">
        <f aca="false">COUNTIF($D$2:D753,"-")/COUNTIF($D$2:$D$801,"-")</f>
        <v>0.933673469387755</v>
      </c>
      <c r="I753" s="0" t="n">
        <f aca="false">(H753-H752)*G753</f>
        <v>0.00241346538615444</v>
      </c>
    </row>
    <row r="754" customFormat="false" ht="13.8" hidden="false" customHeight="false" outlineLevel="0" collapsed="false">
      <c r="A754" s="0" t="s">
        <v>39</v>
      </c>
      <c r="B754" s="0" t="s">
        <v>110</v>
      </c>
      <c r="C754" s="0" t="n">
        <f aca="true">RAND()</f>
        <v>0.203606175375171</v>
      </c>
      <c r="D754" s="0" t="s">
        <v>22</v>
      </c>
      <c r="E754" s="0" t="n">
        <v>0.00209347996860743</v>
      </c>
      <c r="F754" s="0" t="n">
        <f aca="false">COUNTIF($D$2:D754,"+")/COUNTA($D$2:$D754)</f>
        <v>0.51261620185923</v>
      </c>
      <c r="G754" s="0" t="n">
        <f aca="false">COUNTIF($D$2:D754,"+")/COUNTIF($D$2:$D$801,"+")</f>
        <v>0.946078431372549</v>
      </c>
      <c r="H754" s="0" t="n">
        <f aca="false">COUNTIF($D$2:D754,"-")/COUNTIF($D$2:$D$801,"-")</f>
        <v>0.936224489795918</v>
      </c>
      <c r="I754" s="0" t="n">
        <f aca="false">(H754-H753)*G754</f>
        <v>0.00241346538615444</v>
      </c>
    </row>
    <row r="755" customFormat="false" ht="13.8" hidden="false" customHeight="false" outlineLevel="0" collapsed="false">
      <c r="A755" s="0" t="s">
        <v>42</v>
      </c>
      <c r="B755" s="0" t="s">
        <v>123</v>
      </c>
      <c r="C755" s="0" t="n">
        <f aca="true">RAND()</f>
        <v>0.0417194525944069</v>
      </c>
      <c r="D755" s="0" t="s">
        <v>22</v>
      </c>
      <c r="E755" s="0" t="n">
        <v>0.00210023997351527</v>
      </c>
      <c r="F755" s="0" t="n">
        <f aca="false">COUNTIF($D$2:D755,"+")/COUNTA($D$2:$D755)</f>
        <v>0.511936339522547</v>
      </c>
      <c r="G755" s="0" t="n">
        <f aca="false">COUNTIF($D$2:D755,"+")/COUNTIF($D$2:$D$801,"+")</f>
        <v>0.946078431372549</v>
      </c>
      <c r="H755" s="0" t="n">
        <f aca="false">COUNTIF($D$2:D755,"-")/COUNTIF($D$2:$D$801,"-")</f>
        <v>0.938775510204082</v>
      </c>
      <c r="I755" s="0" t="n">
        <f aca="false">(H755-H754)*G755</f>
        <v>0.00241346538615454</v>
      </c>
    </row>
    <row r="756" customFormat="false" ht="13.8" hidden="false" customHeight="false" outlineLevel="0" collapsed="false">
      <c r="A756" s="0" t="s">
        <v>88</v>
      </c>
      <c r="B756" s="0" t="s">
        <v>111</v>
      </c>
      <c r="C756" s="0" t="n">
        <f aca="true">RAND()</f>
        <v>0.558205103618093</v>
      </c>
      <c r="D756" s="0" t="s">
        <v>10</v>
      </c>
      <c r="E756" s="0" t="n">
        <v>0.00210272008553147</v>
      </c>
      <c r="F756" s="0" t="n">
        <f aca="false">COUNTIF($D$2:D756,"+")/COUNTA($D$2:$D756)</f>
        <v>0.512582781456954</v>
      </c>
      <c r="G756" s="0" t="n">
        <f aca="false">COUNTIF($D$2:D756,"+")/COUNTIF($D$2:$D$801,"+")</f>
        <v>0.948529411764706</v>
      </c>
      <c r="H756" s="0" t="n">
        <f aca="false">COUNTIF($D$2:D756,"-")/COUNTIF($D$2:$D$801,"-")</f>
        <v>0.938775510204082</v>
      </c>
      <c r="I756" s="0" t="n">
        <f aca="false">(H756-H755)*G756</f>
        <v>0</v>
      </c>
    </row>
    <row r="757" customFormat="false" ht="13.8" hidden="false" customHeight="false" outlineLevel="0" collapsed="false">
      <c r="A757" s="0" t="s">
        <v>149</v>
      </c>
      <c r="B757" s="0" t="s">
        <v>147</v>
      </c>
      <c r="C757" s="0" t="n">
        <f aca="true">RAND()</f>
        <v>0.28508348215837</v>
      </c>
      <c r="D757" s="0" t="s">
        <v>22</v>
      </c>
      <c r="E757" s="0" t="n">
        <v>0.00210308004170656</v>
      </c>
      <c r="F757" s="0" t="n">
        <f aca="false">COUNTIF($D$2:D757,"+")/COUNTA($D$2:$D757)</f>
        <v>0.511904761904762</v>
      </c>
      <c r="G757" s="0" t="n">
        <f aca="false">COUNTIF($D$2:D757,"+")/COUNTIF($D$2:$D$801,"+")</f>
        <v>0.948529411764706</v>
      </c>
      <c r="H757" s="0" t="n">
        <f aca="false">COUNTIF($D$2:D757,"-")/COUNTIF($D$2:$D$801,"-")</f>
        <v>0.941326530612245</v>
      </c>
      <c r="I757" s="0" t="n">
        <f aca="false">(H757-H756)*G757</f>
        <v>0.00241971788715484</v>
      </c>
    </row>
    <row r="758" customFormat="false" ht="13.8" hidden="false" customHeight="false" outlineLevel="0" collapsed="false">
      <c r="A758" s="0" t="s">
        <v>143</v>
      </c>
      <c r="B758" s="0" t="s">
        <v>123</v>
      </c>
      <c r="C758" s="0" t="n">
        <f aca="true">RAND()</f>
        <v>0.76346097199712</v>
      </c>
      <c r="D758" s="0" t="s">
        <v>22</v>
      </c>
      <c r="E758" s="0" t="n">
        <v>0.00213468004949391</v>
      </c>
      <c r="F758" s="0" t="n">
        <f aca="false">COUNTIF($D$2:D758,"+")/COUNTA($D$2:$D758)</f>
        <v>0.511228533685601</v>
      </c>
      <c r="G758" s="0" t="n">
        <f aca="false">COUNTIF($D$2:D758,"+")/COUNTIF($D$2:$D$801,"+")</f>
        <v>0.948529411764706</v>
      </c>
      <c r="H758" s="0" t="n">
        <f aca="false">COUNTIF($D$2:D758,"-")/COUNTIF($D$2:$D$801,"-")</f>
        <v>0.943877551020408</v>
      </c>
      <c r="I758" s="0" t="n">
        <f aca="false">(H758-H757)*G758</f>
        <v>0.00241971788715484</v>
      </c>
    </row>
    <row r="759" customFormat="false" ht="13.8" hidden="false" customHeight="false" outlineLevel="0" collapsed="false">
      <c r="A759" s="0" t="s">
        <v>18</v>
      </c>
      <c r="B759" s="0" t="s">
        <v>122</v>
      </c>
      <c r="C759" s="0" t="n">
        <f aca="true">RAND()</f>
        <v>0.574746204423718</v>
      </c>
      <c r="D759" s="0" t="s">
        <v>22</v>
      </c>
      <c r="E759" s="0" t="n">
        <v>0.00214004004374146</v>
      </c>
      <c r="F759" s="0" t="n">
        <f aca="false">COUNTIF($D$2:D759,"+")/COUNTA($D$2:$D759)</f>
        <v>0.510554089709763</v>
      </c>
      <c r="G759" s="0" t="n">
        <f aca="false">COUNTIF($D$2:D759,"+")/COUNTIF($D$2:$D$801,"+")</f>
        <v>0.948529411764706</v>
      </c>
      <c r="H759" s="0" t="n">
        <f aca="false">COUNTIF($D$2:D759,"-")/COUNTIF($D$2:$D$801,"-")</f>
        <v>0.946428571428571</v>
      </c>
      <c r="I759" s="0" t="n">
        <f aca="false">(H759-H758)*G759</f>
        <v>0.00241971788715484</v>
      </c>
    </row>
    <row r="760" customFormat="false" ht="13.8" hidden="false" customHeight="false" outlineLevel="0" collapsed="false">
      <c r="A760" s="0" t="s">
        <v>139</v>
      </c>
      <c r="B760" s="0" t="s">
        <v>45</v>
      </c>
      <c r="C760" s="0" t="n">
        <f aca="true">RAND()</f>
        <v>0.823614988825284</v>
      </c>
      <c r="D760" s="0" t="s">
        <v>10</v>
      </c>
      <c r="E760" s="0" t="n">
        <v>0.00214134994894266</v>
      </c>
      <c r="F760" s="0" t="n">
        <f aca="false">COUNTIF($D$2:D760,"+")/COUNTA($D$2:$D760)</f>
        <v>0.511198945981555</v>
      </c>
      <c r="G760" s="0" t="n">
        <f aca="false">COUNTIF($D$2:D760,"+")/COUNTIF($D$2:$D$801,"+")</f>
        <v>0.950980392156863</v>
      </c>
      <c r="H760" s="0" t="n">
        <f aca="false">COUNTIF($D$2:D760,"-")/COUNTIF($D$2:$D$801,"-")</f>
        <v>0.946428571428571</v>
      </c>
      <c r="I760" s="0" t="n">
        <f aca="false">(H760-H759)*G760</f>
        <v>0</v>
      </c>
    </row>
    <row r="761" customFormat="false" ht="13.8" hidden="false" customHeight="false" outlineLevel="0" collapsed="false">
      <c r="A761" s="0" t="s">
        <v>132</v>
      </c>
      <c r="B761" s="0" t="s">
        <v>110</v>
      </c>
      <c r="C761" s="0" t="n">
        <f aca="true">RAND()</f>
        <v>0.229670714703389</v>
      </c>
      <c r="D761" s="0" t="s">
        <v>22</v>
      </c>
      <c r="E761" s="0" t="n">
        <v>0.00214525009505451</v>
      </c>
      <c r="F761" s="0" t="n">
        <f aca="false">COUNTIF($D$2:D761,"+")/COUNTA($D$2:$D761)</f>
        <v>0.510526315789474</v>
      </c>
      <c r="G761" s="0" t="n">
        <f aca="false">COUNTIF($D$2:D761,"+")/COUNTIF($D$2:$D$801,"+")</f>
        <v>0.950980392156863</v>
      </c>
      <c r="H761" s="0" t="n">
        <f aca="false">COUNTIF($D$2:D761,"-")/COUNTIF($D$2:$D$801,"-")</f>
        <v>0.948979591836735</v>
      </c>
      <c r="I761" s="0" t="n">
        <f aca="false">(H761-H760)*G761</f>
        <v>0.00242597038815534</v>
      </c>
    </row>
    <row r="762" customFormat="false" ht="13.8" hidden="false" customHeight="false" outlineLevel="0" collapsed="false">
      <c r="A762" s="0" t="s">
        <v>50</v>
      </c>
      <c r="B762" s="0" t="s">
        <v>15</v>
      </c>
      <c r="C762" s="0" t="n">
        <f aca="true">RAND()</f>
        <v>0.937236903817393</v>
      </c>
      <c r="D762" s="0" t="s">
        <v>10</v>
      </c>
      <c r="E762" s="0" t="n">
        <v>0.00214871997013688</v>
      </c>
      <c r="F762" s="0" t="n">
        <f aca="false">COUNTIF($D$2:D762,"+")/COUNTA($D$2:$D762)</f>
        <v>0.511169513797635</v>
      </c>
      <c r="G762" s="0" t="n">
        <f aca="false">COUNTIF($D$2:D762,"+")/COUNTIF($D$2:$D$801,"+")</f>
        <v>0.95343137254902</v>
      </c>
      <c r="H762" s="0" t="n">
        <f aca="false">COUNTIF($D$2:D762,"-")/COUNTIF($D$2:$D$801,"-")</f>
        <v>0.948979591836735</v>
      </c>
      <c r="I762" s="0" t="n">
        <f aca="false">(H762-H761)*G762</f>
        <v>0</v>
      </c>
    </row>
    <row r="763" customFormat="false" ht="13.8" hidden="false" customHeight="false" outlineLevel="0" collapsed="false">
      <c r="A763" s="0" t="s">
        <v>84</v>
      </c>
      <c r="B763" s="0" t="s">
        <v>15</v>
      </c>
      <c r="C763" s="0" t="n">
        <f aca="true">RAND()</f>
        <v>0.61708934919443</v>
      </c>
      <c r="D763" s="0" t="s">
        <v>10</v>
      </c>
      <c r="E763" s="0" t="n">
        <v>0.00215222011320293</v>
      </c>
      <c r="F763" s="0" t="n">
        <f aca="false">COUNTIF($D$2:D763,"+")/COUNTA($D$2:$D763)</f>
        <v>0.511811023622047</v>
      </c>
      <c r="G763" s="0" t="n">
        <f aca="false">COUNTIF($D$2:D763,"+")/COUNTIF($D$2:$D$801,"+")</f>
        <v>0.955882352941176</v>
      </c>
      <c r="H763" s="0" t="n">
        <f aca="false">COUNTIF($D$2:D763,"-")/COUNTIF($D$2:$D$801,"-")</f>
        <v>0.948979591836735</v>
      </c>
      <c r="I763" s="0" t="n">
        <f aca="false">(H763-H762)*G763</f>
        <v>0</v>
      </c>
    </row>
    <row r="764" customFormat="false" ht="13.8" hidden="false" customHeight="false" outlineLevel="0" collapsed="false">
      <c r="A764" s="0" t="s">
        <v>39</v>
      </c>
      <c r="B764" s="0" t="s">
        <v>113</v>
      </c>
      <c r="C764" s="0" t="n">
        <f aca="true">RAND()</f>
        <v>0.371332396403886</v>
      </c>
      <c r="D764" s="0" t="s">
        <v>22</v>
      </c>
      <c r="E764" s="0" t="n">
        <v>0.00217316998168826</v>
      </c>
      <c r="F764" s="0" t="n">
        <f aca="false">COUNTIF($D$2:D764,"+")/COUNTA($D$2:$D764)</f>
        <v>0.511140235910878</v>
      </c>
      <c r="G764" s="0" t="n">
        <f aca="false">COUNTIF($D$2:D764,"+")/COUNTIF($D$2:$D$801,"+")</f>
        <v>0.955882352941176</v>
      </c>
      <c r="H764" s="0" t="n">
        <f aca="false">COUNTIF($D$2:D764,"-")/COUNTIF($D$2:$D$801,"-")</f>
        <v>0.951530612244898</v>
      </c>
      <c r="I764" s="0" t="n">
        <f aca="false">(H764-H763)*G764</f>
        <v>0.00243847539015604</v>
      </c>
    </row>
    <row r="765" customFormat="false" ht="13.8" hidden="false" customHeight="false" outlineLevel="0" collapsed="false">
      <c r="A765" s="0" t="s">
        <v>146</v>
      </c>
      <c r="B765" s="0" t="s">
        <v>60</v>
      </c>
      <c r="C765" s="0" t="n">
        <f aca="true">RAND()</f>
        <v>0.126148162060417</v>
      </c>
      <c r="D765" s="0" t="s">
        <v>10</v>
      </c>
      <c r="E765" s="0" t="n">
        <v>0.00219120993278921</v>
      </c>
      <c r="F765" s="0" t="n">
        <f aca="false">COUNTIF($D$2:D765,"+")/COUNTA($D$2:$D765)</f>
        <v>0.511780104712042</v>
      </c>
      <c r="G765" s="0" t="n">
        <f aca="false">COUNTIF($D$2:D765,"+")/COUNTIF($D$2:$D$801,"+")</f>
        <v>0.958333333333333</v>
      </c>
      <c r="H765" s="0" t="n">
        <f aca="false">COUNTIF($D$2:D765,"-")/COUNTIF($D$2:$D$801,"-")</f>
        <v>0.951530612244898</v>
      </c>
      <c r="I765" s="0" t="n">
        <f aca="false">(H765-H764)*G765</f>
        <v>0</v>
      </c>
    </row>
    <row r="766" customFormat="false" ht="13.8" hidden="false" customHeight="false" outlineLevel="0" collapsed="false">
      <c r="A766" s="0" t="s">
        <v>111</v>
      </c>
      <c r="B766" s="0" t="s">
        <v>42</v>
      </c>
      <c r="C766" s="0" t="n">
        <f aca="true">RAND()</f>
        <v>0.0312112626852468</v>
      </c>
      <c r="D766" s="0" t="s">
        <v>22</v>
      </c>
      <c r="E766" s="0" t="n">
        <v>0.00220613996498287</v>
      </c>
      <c r="F766" s="0" t="n">
        <f aca="false">COUNTIF($D$2:D766,"+")/COUNTA($D$2:$D766)</f>
        <v>0.511111111111111</v>
      </c>
      <c r="G766" s="0" t="n">
        <f aca="false">COUNTIF($D$2:D766,"+")/COUNTIF($D$2:$D$801,"+")</f>
        <v>0.958333333333333</v>
      </c>
      <c r="H766" s="0" t="n">
        <f aca="false">COUNTIF($D$2:D766,"-")/COUNTIF($D$2:$D$801,"-")</f>
        <v>0.954081632653061</v>
      </c>
      <c r="I766" s="0" t="n">
        <f aca="false">(H766-H765)*G766</f>
        <v>0.00244472789115644</v>
      </c>
    </row>
    <row r="767" customFormat="false" ht="13.8" hidden="false" customHeight="false" outlineLevel="0" collapsed="false">
      <c r="A767" s="0" t="s">
        <v>15</v>
      </c>
      <c r="B767" s="0" t="s">
        <v>59</v>
      </c>
      <c r="C767" s="0" t="n">
        <f aca="true">RAND()</f>
        <v>0.474991583847441</v>
      </c>
      <c r="D767" s="0" t="s">
        <v>10</v>
      </c>
      <c r="E767" s="0" t="n">
        <v>0.00221311999484897</v>
      </c>
      <c r="F767" s="0" t="n">
        <f aca="false">COUNTIF($D$2:D767,"+")/COUNTA($D$2:$D767)</f>
        <v>0.511749347258486</v>
      </c>
      <c r="G767" s="0" t="n">
        <f aca="false">COUNTIF($D$2:D767,"+")/COUNTIF($D$2:$D$801,"+")</f>
        <v>0.96078431372549</v>
      </c>
      <c r="H767" s="0" t="n">
        <f aca="false">COUNTIF($D$2:D767,"-")/COUNTIF($D$2:$D$801,"-")</f>
        <v>0.954081632653061</v>
      </c>
      <c r="I767" s="0" t="n">
        <f aca="false">(H767-H766)*G767</f>
        <v>0</v>
      </c>
    </row>
    <row r="768" customFormat="false" ht="13.8" hidden="false" customHeight="false" outlineLevel="0" collapsed="false">
      <c r="A768" s="0" t="s">
        <v>96</v>
      </c>
      <c r="B768" s="0" t="s">
        <v>9</v>
      </c>
      <c r="C768" s="0" t="n">
        <f aca="true">RAND()</f>
        <v>0.983402213663794</v>
      </c>
      <c r="D768" s="0" t="s">
        <v>10</v>
      </c>
      <c r="E768" s="0" t="n">
        <v>0.00223173992708325</v>
      </c>
      <c r="F768" s="0" t="n">
        <f aca="false">COUNTIF($D$2:D768,"+")/COUNTA($D$2:$D768)</f>
        <v>0.51238591916558</v>
      </c>
      <c r="G768" s="0" t="n">
        <f aca="false">COUNTIF($D$2:D768,"+")/COUNTIF($D$2:$D$801,"+")</f>
        <v>0.963235294117647</v>
      </c>
      <c r="H768" s="0" t="n">
        <f aca="false">COUNTIF($D$2:D768,"-")/COUNTIF($D$2:$D$801,"-")</f>
        <v>0.954081632653061</v>
      </c>
      <c r="I768" s="0" t="n">
        <f aca="false">(H768-H767)*G768</f>
        <v>0</v>
      </c>
    </row>
    <row r="769" customFormat="false" ht="13.8" hidden="false" customHeight="false" outlineLevel="0" collapsed="false">
      <c r="A769" s="0" t="s">
        <v>110</v>
      </c>
      <c r="B769" s="0" t="s">
        <v>147</v>
      </c>
      <c r="C769" s="0" t="n">
        <f aca="true">RAND()</f>
        <v>0.0961120814317837</v>
      </c>
      <c r="D769" s="0" t="s">
        <v>10</v>
      </c>
      <c r="E769" s="0" t="n">
        <v>0.00223691994324327</v>
      </c>
      <c r="F769" s="0" t="n">
        <f aca="false">COUNTIF($D$2:D769,"+")/COUNTA($D$2:$D769)</f>
        <v>0.513020833333333</v>
      </c>
      <c r="G769" s="0" t="n">
        <f aca="false">COUNTIF($D$2:D769,"+")/COUNTIF($D$2:$D$801,"+")</f>
        <v>0.965686274509804</v>
      </c>
      <c r="H769" s="0" t="n">
        <f aca="false">COUNTIF($D$2:D769,"-")/COUNTIF($D$2:$D$801,"-")</f>
        <v>0.954081632653061</v>
      </c>
      <c r="I769" s="0" t="n">
        <f aca="false">(H769-H768)*G769</f>
        <v>0</v>
      </c>
    </row>
    <row r="770" customFormat="false" ht="13.8" hidden="false" customHeight="false" outlineLevel="0" collapsed="false">
      <c r="A770" s="0" t="s">
        <v>123</v>
      </c>
      <c r="B770" s="0" t="s">
        <v>18</v>
      </c>
      <c r="C770" s="0" t="n">
        <f aca="true">RAND()</f>
        <v>0.597651606309228</v>
      </c>
      <c r="D770" s="0" t="s">
        <v>10</v>
      </c>
      <c r="E770" s="0" t="n">
        <v>0.00224807998165488</v>
      </c>
      <c r="F770" s="0" t="n">
        <f aca="false">COUNTIF($D$2:D770,"+")/COUNTA($D$2:$D770)</f>
        <v>0.513654096228869</v>
      </c>
      <c r="G770" s="0" t="n">
        <f aca="false">COUNTIF($D$2:D770,"+")/COUNTIF($D$2:$D$801,"+")</f>
        <v>0.968137254901961</v>
      </c>
      <c r="H770" s="0" t="n">
        <f aca="false">COUNTIF($D$2:D770,"-")/COUNTIF($D$2:$D$801,"-")</f>
        <v>0.954081632653061</v>
      </c>
      <c r="I770" s="0" t="n">
        <f aca="false">(H770-H769)*G770</f>
        <v>0</v>
      </c>
    </row>
    <row r="771" customFormat="false" ht="13.8" hidden="false" customHeight="false" outlineLevel="0" collapsed="false">
      <c r="A771" s="0" t="s">
        <v>11</v>
      </c>
      <c r="B771" s="0" t="s">
        <v>123</v>
      </c>
      <c r="C771" s="0" t="n">
        <f aca="true">RAND()</f>
        <v>0.365786694339477</v>
      </c>
      <c r="D771" s="0" t="s">
        <v>22</v>
      </c>
      <c r="E771" s="0" t="n">
        <v>0.00224859011359513</v>
      </c>
      <c r="F771" s="0" t="n">
        <f aca="false">COUNTIF($D$2:D771,"+")/COUNTA($D$2:$D771)</f>
        <v>0.512987012987013</v>
      </c>
      <c r="G771" s="0" t="n">
        <f aca="false">COUNTIF($D$2:D771,"+")/COUNTIF($D$2:$D$801,"+")</f>
        <v>0.968137254901961</v>
      </c>
      <c r="H771" s="0" t="n">
        <f aca="false">COUNTIF($D$2:D771,"-")/COUNTIF($D$2:$D$801,"-")</f>
        <v>0.956632653061224</v>
      </c>
      <c r="I771" s="0" t="n">
        <f aca="false">(H771-H770)*G771</f>
        <v>0.00246973789515804</v>
      </c>
    </row>
    <row r="772" customFormat="false" ht="13.8" hidden="false" customHeight="false" outlineLevel="0" collapsed="false">
      <c r="A772" s="0" t="s">
        <v>98</v>
      </c>
      <c r="B772" s="0" t="s">
        <v>15</v>
      </c>
      <c r="C772" s="0" t="n">
        <f aca="true">RAND()</f>
        <v>0.869184553041123</v>
      </c>
      <c r="D772" s="0" t="s">
        <v>10</v>
      </c>
      <c r="E772" s="0" t="n">
        <v>0.00225241994485259</v>
      </c>
      <c r="F772" s="0" t="n">
        <f aca="false">COUNTIF($D$2:D772,"+")/COUNTA($D$2:$D772)</f>
        <v>0.513618677042802</v>
      </c>
      <c r="G772" s="0" t="n">
        <f aca="false">COUNTIF($D$2:D772,"+")/COUNTIF($D$2:$D$801,"+")</f>
        <v>0.970588235294118</v>
      </c>
      <c r="H772" s="0" t="n">
        <f aca="false">COUNTIF($D$2:D772,"-")/COUNTIF($D$2:$D$801,"-")</f>
        <v>0.956632653061224</v>
      </c>
      <c r="I772" s="0" t="n">
        <f aca="false">(H772-H771)*G772</f>
        <v>0</v>
      </c>
    </row>
    <row r="773" customFormat="false" ht="13.8" hidden="false" customHeight="false" outlineLevel="0" collapsed="false">
      <c r="A773" s="0" t="s">
        <v>45</v>
      </c>
      <c r="B773" s="0" t="s">
        <v>111</v>
      </c>
      <c r="C773" s="0" t="n">
        <f aca="true">RAND()</f>
        <v>0.820381349767558</v>
      </c>
      <c r="D773" s="0" t="s">
        <v>10</v>
      </c>
      <c r="E773" s="0" t="n">
        <v>0.00225508003495634</v>
      </c>
      <c r="F773" s="0" t="n">
        <f aca="false">COUNTIF($D$2:D773,"+")/COUNTA($D$2:$D773)</f>
        <v>0.514248704663213</v>
      </c>
      <c r="G773" s="0" t="n">
        <f aca="false">COUNTIF($D$2:D773,"+")/COUNTIF($D$2:$D$801,"+")</f>
        <v>0.973039215686275</v>
      </c>
      <c r="H773" s="0" t="n">
        <f aca="false">COUNTIF($D$2:D773,"-")/COUNTIF($D$2:$D$801,"-")</f>
        <v>0.956632653061224</v>
      </c>
      <c r="I773" s="0" t="n">
        <f aca="false">(H773-H772)*G773</f>
        <v>0</v>
      </c>
    </row>
    <row r="774" customFormat="false" ht="13.8" hidden="false" customHeight="false" outlineLevel="0" collapsed="false">
      <c r="A774" s="0" t="s">
        <v>15</v>
      </c>
      <c r="B774" s="0" t="s">
        <v>119</v>
      </c>
      <c r="C774" s="0" t="n">
        <f aca="true">RAND()</f>
        <v>0.917368479189463</v>
      </c>
      <c r="D774" s="0" t="s">
        <v>22</v>
      </c>
      <c r="E774" s="0" t="n">
        <v>0.00232395995408297</v>
      </c>
      <c r="F774" s="0" t="n">
        <f aca="false">COUNTIF($D$2:D774,"+")/COUNTA($D$2:$D774)</f>
        <v>0.513583441138422</v>
      </c>
      <c r="G774" s="0" t="n">
        <f aca="false">COUNTIF($D$2:D774,"+")/COUNTIF($D$2:$D$801,"+")</f>
        <v>0.973039215686275</v>
      </c>
      <c r="H774" s="0" t="n">
        <f aca="false">COUNTIF($D$2:D774,"-")/COUNTIF($D$2:$D$801,"-")</f>
        <v>0.959183673469388</v>
      </c>
      <c r="I774" s="0" t="n">
        <f aca="false">(H774-H773)*G774</f>
        <v>0.00248224289715884</v>
      </c>
    </row>
    <row r="775" customFormat="false" ht="13.8" hidden="false" customHeight="false" outlineLevel="0" collapsed="false">
      <c r="A775" s="0" t="s">
        <v>148</v>
      </c>
      <c r="B775" s="0" t="s">
        <v>111</v>
      </c>
      <c r="C775" s="0" t="n">
        <f aca="true">RAND()</f>
        <v>0.413902370375581</v>
      </c>
      <c r="D775" s="0" t="s">
        <v>22</v>
      </c>
      <c r="E775" s="0" t="n">
        <v>0.00232867989689112</v>
      </c>
      <c r="F775" s="0" t="n">
        <f aca="false">COUNTIF($D$2:D775,"+")/COUNTA($D$2:$D775)</f>
        <v>0.512919896640827</v>
      </c>
      <c r="G775" s="0" t="n">
        <f aca="false">COUNTIF($D$2:D775,"+")/COUNTIF($D$2:$D$801,"+")</f>
        <v>0.973039215686275</v>
      </c>
      <c r="H775" s="0" t="n">
        <f aca="false">COUNTIF($D$2:D775,"-")/COUNTIF($D$2:$D$801,"-")</f>
        <v>0.961734693877551</v>
      </c>
      <c r="I775" s="0" t="n">
        <f aca="false">(H775-H774)*G775</f>
        <v>0.00248224289715895</v>
      </c>
    </row>
    <row r="776" customFormat="false" ht="13.8" hidden="false" customHeight="false" outlineLevel="0" collapsed="false">
      <c r="A776" s="0" t="s">
        <v>96</v>
      </c>
      <c r="B776" s="0" t="s">
        <v>97</v>
      </c>
      <c r="C776" s="0" t="n">
        <f aca="true">RAND()</f>
        <v>0.172175085754134</v>
      </c>
      <c r="D776" s="0" t="s">
        <v>22</v>
      </c>
      <c r="E776" s="0" t="n">
        <v>0.00233420007862151</v>
      </c>
      <c r="F776" s="0" t="n">
        <f aca="false">COUNTIF($D$2:D776,"+")/COUNTA($D$2:$D776)</f>
        <v>0.512258064516129</v>
      </c>
      <c r="G776" s="0" t="n">
        <f aca="false">COUNTIF($D$2:D776,"+")/COUNTIF($D$2:$D$801,"+")</f>
        <v>0.973039215686275</v>
      </c>
      <c r="H776" s="0" t="n">
        <f aca="false">COUNTIF($D$2:D776,"-")/COUNTIF($D$2:$D$801,"-")</f>
        <v>0.964285714285714</v>
      </c>
      <c r="I776" s="0" t="n">
        <f aca="false">(H776-H775)*G776</f>
        <v>0.00248224289715884</v>
      </c>
    </row>
    <row r="777" customFormat="false" ht="13.8" hidden="false" customHeight="false" outlineLevel="0" collapsed="false">
      <c r="A777" s="0" t="s">
        <v>15</v>
      </c>
      <c r="B777" s="0" t="s">
        <v>66</v>
      </c>
      <c r="C777" s="0" t="n">
        <f aca="true">RAND()</f>
        <v>0.545410832739435</v>
      </c>
      <c r="D777" s="0" t="s">
        <v>10</v>
      </c>
      <c r="E777" s="0" t="n">
        <v>0.00234334007836878</v>
      </c>
      <c r="F777" s="0" t="n">
        <f aca="false">COUNTIF($D$2:D777,"+")/COUNTA($D$2:$D777)</f>
        <v>0.512886597938144</v>
      </c>
      <c r="G777" s="0" t="n">
        <f aca="false">COUNTIF($D$2:D777,"+")/COUNTIF($D$2:$D$801,"+")</f>
        <v>0.975490196078431</v>
      </c>
      <c r="H777" s="0" t="n">
        <f aca="false">COUNTIF($D$2:D777,"-")/COUNTIF($D$2:$D$801,"-")</f>
        <v>0.964285714285714</v>
      </c>
      <c r="I777" s="0" t="n">
        <f aca="false">(H777-H776)*G777</f>
        <v>0</v>
      </c>
    </row>
    <row r="778" customFormat="false" ht="13.8" hidden="false" customHeight="false" outlineLevel="0" collapsed="false">
      <c r="A778" s="0" t="s">
        <v>110</v>
      </c>
      <c r="B778" s="0" t="s">
        <v>148</v>
      </c>
      <c r="C778" s="0" t="n">
        <f aca="true">RAND()</f>
        <v>0.0599234277615324</v>
      </c>
      <c r="D778" s="0" t="s">
        <v>22</v>
      </c>
      <c r="E778" s="0" t="n">
        <v>0.00234915991313756</v>
      </c>
      <c r="F778" s="0" t="n">
        <f aca="false">COUNTIF($D$2:D778,"+")/COUNTA($D$2:$D778)</f>
        <v>0.512226512226512</v>
      </c>
      <c r="G778" s="0" t="n">
        <f aca="false">COUNTIF($D$2:D778,"+")/COUNTIF($D$2:$D$801,"+")</f>
        <v>0.975490196078431</v>
      </c>
      <c r="H778" s="0" t="n">
        <f aca="false">COUNTIF($D$2:D778,"-")/COUNTIF($D$2:$D$801,"-")</f>
        <v>0.966836734693877</v>
      </c>
      <c r="I778" s="0" t="n">
        <f aca="false">(H778-H777)*G778</f>
        <v>0.00248849539815924</v>
      </c>
    </row>
    <row r="779" customFormat="false" ht="13.8" hidden="false" customHeight="false" outlineLevel="0" collapsed="false">
      <c r="A779" s="0" t="s">
        <v>96</v>
      </c>
      <c r="B779" s="0" t="s">
        <v>33</v>
      </c>
      <c r="C779" s="0" t="n">
        <f aca="true">RAND()</f>
        <v>0.644795725005679</v>
      </c>
      <c r="D779" s="0" t="s">
        <v>22</v>
      </c>
      <c r="E779" s="0" t="n">
        <v>0.00239610997959971</v>
      </c>
      <c r="F779" s="0" t="n">
        <f aca="false">COUNTIF($D$2:D779,"+")/COUNTA($D$2:$D779)</f>
        <v>0.511568123393316</v>
      </c>
      <c r="G779" s="0" t="n">
        <f aca="false">COUNTIF($D$2:D779,"+")/COUNTIF($D$2:$D$801,"+")</f>
        <v>0.975490196078431</v>
      </c>
      <c r="H779" s="0" t="n">
        <f aca="false">COUNTIF($D$2:D779,"-")/COUNTIF($D$2:$D$801,"-")</f>
        <v>0.969387755102041</v>
      </c>
      <c r="I779" s="0" t="n">
        <f aca="false">(H779-H778)*G779</f>
        <v>0.00248849539815924</v>
      </c>
    </row>
    <row r="780" customFormat="false" ht="13.8" hidden="false" customHeight="false" outlineLevel="0" collapsed="false">
      <c r="A780" s="0" t="s">
        <v>15</v>
      </c>
      <c r="B780" s="0" t="s">
        <v>76</v>
      </c>
      <c r="C780" s="0" t="n">
        <f aca="true">RAND()</f>
        <v>0.24341961753089</v>
      </c>
      <c r="D780" s="0" t="s">
        <v>10</v>
      </c>
      <c r="E780" s="0" t="n">
        <v>0.00239699007943273</v>
      </c>
      <c r="F780" s="0" t="n">
        <f aca="false">COUNTIF($D$2:D780,"+")/COUNTA($D$2:$D780)</f>
        <v>0.51219512195122</v>
      </c>
      <c r="G780" s="0" t="n">
        <f aca="false">COUNTIF($D$2:D780,"+")/COUNTIF($D$2:$D$801,"+")</f>
        <v>0.977941176470588</v>
      </c>
      <c r="H780" s="0" t="n">
        <f aca="false">COUNTIF($D$2:D780,"-")/COUNTIF($D$2:$D$801,"-")</f>
        <v>0.969387755102041</v>
      </c>
      <c r="I780" s="0" t="n">
        <f aca="false">(H780-H779)*G780</f>
        <v>0</v>
      </c>
    </row>
    <row r="781" customFormat="false" ht="13.8" hidden="false" customHeight="false" outlineLevel="0" collapsed="false">
      <c r="A781" s="0" t="s">
        <v>15</v>
      </c>
      <c r="B781" s="0" t="s">
        <v>44</v>
      </c>
      <c r="C781" s="0" t="n">
        <f aca="true">RAND()</f>
        <v>0.00363606482278556</v>
      </c>
      <c r="D781" s="0" t="s">
        <v>22</v>
      </c>
      <c r="E781" s="0" t="n">
        <v>0.00239998009055853</v>
      </c>
      <c r="F781" s="0" t="n">
        <f aca="false">COUNTIF($D$2:D781,"+")/COUNTA($D$2:$D781)</f>
        <v>0.511538461538462</v>
      </c>
      <c r="G781" s="0" t="n">
        <f aca="false">COUNTIF($D$2:D781,"+")/COUNTIF($D$2:$D$801,"+")</f>
        <v>0.977941176470588</v>
      </c>
      <c r="H781" s="0" t="n">
        <f aca="false">COUNTIF($D$2:D781,"-")/COUNTIF($D$2:$D$801,"-")</f>
        <v>0.971938775510204</v>
      </c>
      <c r="I781" s="0" t="n">
        <f aca="false">(H781-H780)*G781</f>
        <v>0.00249474789915975</v>
      </c>
    </row>
    <row r="782" customFormat="false" ht="13.8" hidden="false" customHeight="false" outlineLevel="0" collapsed="false">
      <c r="A782" s="0" t="s">
        <v>16</v>
      </c>
      <c r="B782" s="0" t="s">
        <v>15</v>
      </c>
      <c r="C782" s="0" t="n">
        <f aca="true">RAND()</f>
        <v>0.120161908096634</v>
      </c>
      <c r="D782" s="0" t="s">
        <v>22</v>
      </c>
      <c r="E782" s="0" t="n">
        <v>0.00240186997689307</v>
      </c>
      <c r="F782" s="0" t="n">
        <f aca="false">COUNTIF($D$2:D782,"+")/COUNTA($D$2:$D782)</f>
        <v>0.510883482714469</v>
      </c>
      <c r="G782" s="0" t="n">
        <f aca="false">COUNTIF($D$2:D782,"+")/COUNTIF($D$2:$D$801,"+")</f>
        <v>0.977941176470588</v>
      </c>
      <c r="H782" s="0" t="n">
        <f aca="false">COUNTIF($D$2:D782,"-")/COUNTIF($D$2:$D$801,"-")</f>
        <v>0.974489795918367</v>
      </c>
      <c r="I782" s="0" t="n">
        <f aca="false">(H782-H781)*G782</f>
        <v>0.00249474789915964</v>
      </c>
    </row>
    <row r="783" customFormat="false" ht="13.8" hidden="false" customHeight="false" outlineLevel="0" collapsed="false">
      <c r="A783" s="0" t="s">
        <v>21</v>
      </c>
      <c r="B783" s="0" t="s">
        <v>96</v>
      </c>
      <c r="C783" s="0" t="n">
        <f aca="true">RAND()</f>
        <v>0.951149620232172</v>
      </c>
      <c r="D783" s="0" t="s">
        <v>10</v>
      </c>
      <c r="E783" s="0" t="n">
        <v>0.00246676988899708</v>
      </c>
      <c r="F783" s="0" t="n">
        <f aca="false">COUNTIF($D$2:D783,"+")/COUNTA($D$2:$D783)</f>
        <v>0.51150895140665</v>
      </c>
      <c r="G783" s="0" t="n">
        <f aca="false">COUNTIF($D$2:D783,"+")/COUNTIF($D$2:$D$801,"+")</f>
        <v>0.980392156862745</v>
      </c>
      <c r="H783" s="0" t="n">
        <f aca="false">COUNTIF($D$2:D783,"-")/COUNTIF($D$2:$D$801,"-")</f>
        <v>0.974489795918367</v>
      </c>
      <c r="I783" s="0" t="n">
        <f aca="false">(H783-H782)*G783</f>
        <v>0</v>
      </c>
    </row>
    <row r="784" customFormat="false" ht="13.8" hidden="false" customHeight="false" outlineLevel="0" collapsed="false">
      <c r="A784" s="0" t="s">
        <v>96</v>
      </c>
      <c r="B784" s="0" t="s">
        <v>65</v>
      </c>
      <c r="C784" s="0" t="n">
        <f aca="true">RAND()</f>
        <v>0.0591254961909726</v>
      </c>
      <c r="D784" s="0" t="s">
        <v>10</v>
      </c>
      <c r="E784" s="0" t="n">
        <v>0.00248893001116812</v>
      </c>
      <c r="F784" s="0" t="n">
        <f aca="false">COUNTIF($D$2:D784,"+")/COUNTA($D$2:$D784)</f>
        <v>0.51213282247765</v>
      </c>
      <c r="G784" s="0" t="n">
        <f aca="false">COUNTIF($D$2:D784,"+")/COUNTIF($D$2:$D$801,"+")</f>
        <v>0.982843137254902</v>
      </c>
      <c r="H784" s="0" t="n">
        <f aca="false">COUNTIF($D$2:D784,"-")/COUNTIF($D$2:$D$801,"-")</f>
        <v>0.974489795918367</v>
      </c>
      <c r="I784" s="0" t="n">
        <f aca="false">(H784-H783)*G784</f>
        <v>0</v>
      </c>
    </row>
    <row r="785" customFormat="false" ht="13.8" hidden="false" customHeight="false" outlineLevel="0" collapsed="false">
      <c r="A785" s="0" t="s">
        <v>50</v>
      </c>
      <c r="B785" s="0" t="s">
        <v>96</v>
      </c>
      <c r="C785" s="0" t="n">
        <f aca="true">RAND()</f>
        <v>0.0578659054590389</v>
      </c>
      <c r="D785" s="0" t="s">
        <v>22</v>
      </c>
      <c r="E785" s="0" t="n">
        <v>0.00250165001489222</v>
      </c>
      <c r="F785" s="0" t="n">
        <f aca="false">COUNTIF($D$2:D785,"+")/COUNTA($D$2:$D785)</f>
        <v>0.511479591836735</v>
      </c>
      <c r="G785" s="0" t="n">
        <f aca="false">COUNTIF($D$2:D785,"+")/COUNTIF($D$2:$D$801,"+")</f>
        <v>0.982843137254902</v>
      </c>
      <c r="H785" s="0" t="n">
        <f aca="false">COUNTIF($D$2:D785,"-")/COUNTIF($D$2:$D$801,"-")</f>
        <v>0.977040816326531</v>
      </c>
      <c r="I785" s="0" t="n">
        <f aca="false">(H785-H784)*G785</f>
        <v>0.00250725290116044</v>
      </c>
    </row>
    <row r="786" customFormat="false" ht="13.8" hidden="false" customHeight="false" outlineLevel="0" collapsed="false">
      <c r="A786" s="0" t="s">
        <v>96</v>
      </c>
      <c r="B786" s="0" t="s">
        <v>39</v>
      </c>
      <c r="C786" s="0" t="n">
        <f aca="true">RAND()</f>
        <v>0.478465236607008</v>
      </c>
      <c r="D786" s="0" t="s">
        <v>22</v>
      </c>
      <c r="E786" s="0" t="n">
        <v>0.00251400005072355</v>
      </c>
      <c r="F786" s="0" t="n">
        <f aca="false">COUNTIF($D$2:D786,"+")/COUNTA($D$2:$D786)</f>
        <v>0.510828025477707</v>
      </c>
      <c r="G786" s="0" t="n">
        <f aca="false">COUNTIF($D$2:D786,"+")/COUNTIF($D$2:$D$801,"+")</f>
        <v>0.982843137254902</v>
      </c>
      <c r="H786" s="0" t="n">
        <f aca="false">COUNTIF($D$2:D786,"-")/COUNTIF($D$2:$D$801,"-")</f>
        <v>0.979591836734694</v>
      </c>
      <c r="I786" s="0" t="n">
        <f aca="false">(H786-H785)*G786</f>
        <v>0.00250725290116044</v>
      </c>
    </row>
    <row r="787" customFormat="false" ht="13.8" hidden="false" customHeight="false" outlineLevel="0" collapsed="false">
      <c r="A787" s="0" t="s">
        <v>56</v>
      </c>
      <c r="B787" s="0" t="s">
        <v>15</v>
      </c>
      <c r="C787" s="0" t="n">
        <f aca="true">RAND()</f>
        <v>0.275525140925311</v>
      </c>
      <c r="D787" s="0" t="s">
        <v>22</v>
      </c>
      <c r="E787" s="0" t="n">
        <v>0.0025855500716716</v>
      </c>
      <c r="F787" s="0" t="n">
        <f aca="false">COUNTIF($D$2:D787,"+")/COUNTA($D$2:$D787)</f>
        <v>0.510178117048346</v>
      </c>
      <c r="G787" s="0" t="n">
        <f aca="false">COUNTIF($D$2:D787,"+")/COUNTIF($D$2:$D$801,"+")</f>
        <v>0.982843137254902</v>
      </c>
      <c r="H787" s="0" t="n">
        <f aca="false">COUNTIF($D$2:D787,"-")/COUNTIF($D$2:$D$801,"-")</f>
        <v>0.982142857142857</v>
      </c>
      <c r="I787" s="0" t="n">
        <f aca="false">(H787-H786)*G787</f>
        <v>0.00250725290116044</v>
      </c>
    </row>
    <row r="788" customFormat="false" ht="13.8" hidden="false" customHeight="false" outlineLevel="0" collapsed="false">
      <c r="A788" s="0" t="s">
        <v>122</v>
      </c>
      <c r="B788" s="0" t="s">
        <v>96</v>
      </c>
      <c r="C788" s="0" t="n">
        <f aca="true">RAND()</f>
        <v>0.121989204431884</v>
      </c>
      <c r="D788" s="0" t="s">
        <v>22</v>
      </c>
      <c r="E788" s="0" t="n">
        <v>0.00258869002573192</v>
      </c>
      <c r="F788" s="0" t="n">
        <f aca="false">COUNTIF($D$2:D788,"+")/COUNTA($D$2:$D788)</f>
        <v>0.509529860228717</v>
      </c>
      <c r="G788" s="0" t="n">
        <f aca="false">COUNTIF($D$2:D788,"+")/COUNTIF($D$2:$D$801,"+")</f>
        <v>0.982843137254902</v>
      </c>
      <c r="H788" s="0" t="n">
        <f aca="false">COUNTIF($D$2:D788,"-")/COUNTIF($D$2:$D$801,"-")</f>
        <v>0.98469387755102</v>
      </c>
      <c r="I788" s="0" t="n">
        <f aca="false">(H788-H787)*G788</f>
        <v>0.00250725290116055</v>
      </c>
    </row>
    <row r="789" customFormat="false" ht="13.8" hidden="false" customHeight="false" outlineLevel="0" collapsed="false">
      <c r="A789" s="0" t="s">
        <v>140</v>
      </c>
      <c r="B789" s="0" t="s">
        <v>145</v>
      </c>
      <c r="C789" s="0" t="n">
        <f aca="true">RAND()</f>
        <v>0.800401520333253</v>
      </c>
      <c r="D789" s="0" t="s">
        <v>22</v>
      </c>
      <c r="E789" s="0" t="n">
        <v>0.0026043199468404</v>
      </c>
      <c r="F789" s="0" t="n">
        <f aca="false">COUNTIF($D$2:D789,"+")/COUNTA($D$2:$D789)</f>
        <v>0.508883248730964</v>
      </c>
      <c r="G789" s="0" t="n">
        <f aca="false">COUNTIF($D$2:D789,"+")/COUNTIF($D$2:$D$801,"+")</f>
        <v>0.982843137254902</v>
      </c>
      <c r="H789" s="0" t="n">
        <f aca="false">COUNTIF($D$2:D789,"-")/COUNTIF($D$2:$D$801,"-")</f>
        <v>0.987244897959184</v>
      </c>
      <c r="I789" s="0" t="n">
        <f aca="false">(H789-H788)*G789</f>
        <v>0.00250725290116044</v>
      </c>
    </row>
    <row r="790" customFormat="false" ht="13.8" hidden="false" customHeight="false" outlineLevel="0" collapsed="false">
      <c r="A790" s="0" t="s">
        <v>145</v>
      </c>
      <c r="B790" s="0" t="s">
        <v>54</v>
      </c>
      <c r="C790" s="0" t="n">
        <f aca="true">RAND()</f>
        <v>0.235867123235948</v>
      </c>
      <c r="D790" s="0" t="s">
        <v>10</v>
      </c>
      <c r="E790" s="0" t="n">
        <v>0.00266353995539248</v>
      </c>
      <c r="F790" s="0" t="n">
        <f aca="false">COUNTIF($D$2:D790,"+")/COUNTA($D$2:$D790)</f>
        <v>0.509505703422053</v>
      </c>
      <c r="G790" s="0" t="n">
        <f aca="false">COUNTIF($D$2:D790,"+")/COUNTIF($D$2:$D$801,"+")</f>
        <v>0.985294117647059</v>
      </c>
      <c r="H790" s="0" t="n">
        <f aca="false">COUNTIF($D$2:D790,"-")/COUNTIF($D$2:$D$801,"-")</f>
        <v>0.987244897959184</v>
      </c>
      <c r="I790" s="0" t="n">
        <f aca="false">(H790-H789)*G790</f>
        <v>0</v>
      </c>
    </row>
    <row r="791" customFormat="false" ht="13.8" hidden="false" customHeight="false" outlineLevel="0" collapsed="false">
      <c r="A791" s="0" t="s">
        <v>145</v>
      </c>
      <c r="B791" s="0" t="s">
        <v>19</v>
      </c>
      <c r="C791" s="0" t="n">
        <f aca="true">RAND()</f>
        <v>0.270915667410009</v>
      </c>
      <c r="D791" s="0" t="s">
        <v>10</v>
      </c>
      <c r="E791" s="0" t="n">
        <v>0.00287493993528187</v>
      </c>
      <c r="F791" s="0" t="n">
        <f aca="false">COUNTIF($D$2:D791,"+")/COUNTA($D$2:$D791)</f>
        <v>0.510126582278481</v>
      </c>
      <c r="G791" s="0" t="n">
        <f aca="false">COUNTIF($D$2:D791,"+")/COUNTIF($D$2:$D$801,"+")</f>
        <v>0.987745098039216</v>
      </c>
      <c r="H791" s="0" t="n">
        <f aca="false">COUNTIF($D$2:D791,"-")/COUNTIF($D$2:$D$801,"-")</f>
        <v>0.987244897959184</v>
      </c>
      <c r="I791" s="0" t="n">
        <f aca="false">(H791-H790)*G791</f>
        <v>0</v>
      </c>
    </row>
    <row r="792" customFormat="false" ht="13.8" hidden="false" customHeight="false" outlineLevel="0" collapsed="false">
      <c r="A792" s="0" t="s">
        <v>145</v>
      </c>
      <c r="B792" s="0" t="s">
        <v>9</v>
      </c>
      <c r="C792" s="0" t="n">
        <f aca="true">RAND()</f>
        <v>0.821645423420705</v>
      </c>
      <c r="D792" s="0" t="s">
        <v>10</v>
      </c>
      <c r="E792" s="0" t="n">
        <v>0.00288283010013402</v>
      </c>
      <c r="F792" s="0" t="n">
        <f aca="false">COUNTIF($D$2:D792,"+")/COUNTA($D$2:$D792)</f>
        <v>0.510745891276865</v>
      </c>
      <c r="G792" s="0" t="n">
        <f aca="false">COUNTIF($D$2:D792,"+")/COUNTIF($D$2:$D$801,"+")</f>
        <v>0.990196078431373</v>
      </c>
      <c r="H792" s="0" t="n">
        <f aca="false">COUNTIF($D$2:D792,"-")/COUNTIF($D$2:$D$801,"-")</f>
        <v>0.987244897959184</v>
      </c>
      <c r="I792" s="0" t="n">
        <f aca="false">(H792-H791)*G792</f>
        <v>0</v>
      </c>
    </row>
    <row r="793" customFormat="false" ht="13.8" hidden="false" customHeight="false" outlineLevel="0" collapsed="false">
      <c r="A793" s="0" t="s">
        <v>145</v>
      </c>
      <c r="B793" s="0" t="s">
        <v>25</v>
      </c>
      <c r="C793" s="0" t="n">
        <f aca="true">RAND()</f>
        <v>0.69476226659026</v>
      </c>
      <c r="D793" s="0" t="s">
        <v>22</v>
      </c>
      <c r="E793" s="0" t="n">
        <v>0.00292223994620144</v>
      </c>
      <c r="F793" s="0" t="n">
        <f aca="false">COUNTIF($D$2:D793,"+")/COUNTA($D$2:$D793)</f>
        <v>0.51010101010101</v>
      </c>
      <c r="G793" s="0" t="n">
        <f aca="false">COUNTIF($D$2:D793,"+")/COUNTIF($D$2:$D$801,"+")</f>
        <v>0.990196078431373</v>
      </c>
      <c r="H793" s="0" t="n">
        <f aca="false">COUNTIF($D$2:D793,"-")/COUNTIF($D$2:$D$801,"-")</f>
        <v>0.989795918367347</v>
      </c>
      <c r="I793" s="0" t="n">
        <f aca="false">(H793-H792)*G793</f>
        <v>0.00252601040416164</v>
      </c>
    </row>
    <row r="794" customFormat="false" ht="13.8" hidden="false" customHeight="false" outlineLevel="0" collapsed="false">
      <c r="A794" s="0" t="s">
        <v>145</v>
      </c>
      <c r="B794" s="0" t="s">
        <v>85</v>
      </c>
      <c r="C794" s="0" t="n">
        <f aca="true">RAND()</f>
        <v>0.0367152051767334</v>
      </c>
      <c r="D794" s="0" t="s">
        <v>10</v>
      </c>
      <c r="E794" s="0" t="n">
        <v>0.00292235007509589</v>
      </c>
      <c r="F794" s="0" t="n">
        <f aca="false">COUNTIF($D$2:D794,"+")/COUNTA($D$2:$D794)</f>
        <v>0.510718789407314</v>
      </c>
      <c r="G794" s="0" t="n">
        <f aca="false">COUNTIF($D$2:D794,"+")/COUNTIF($D$2:$D$801,"+")</f>
        <v>0.992647058823529</v>
      </c>
      <c r="H794" s="0" t="n">
        <f aca="false">COUNTIF($D$2:D794,"-")/COUNTIF($D$2:$D$801,"-")</f>
        <v>0.989795918367347</v>
      </c>
      <c r="I794" s="0" t="n">
        <f aca="false">(H794-H793)*G794</f>
        <v>0</v>
      </c>
    </row>
    <row r="795" customFormat="false" ht="13.8" hidden="false" customHeight="false" outlineLevel="0" collapsed="false">
      <c r="A795" s="0" t="s">
        <v>12</v>
      </c>
      <c r="B795" s="0" t="s">
        <v>145</v>
      </c>
      <c r="C795" s="0" t="n">
        <f aca="true">RAND()</f>
        <v>0.769300358719192</v>
      </c>
      <c r="D795" s="0" t="s">
        <v>22</v>
      </c>
      <c r="E795" s="0" t="n">
        <v>0.00292850006371737</v>
      </c>
      <c r="F795" s="0" t="n">
        <f aca="false">COUNTIF($D$2:D795,"+")/COUNTA($D$2:$D795)</f>
        <v>0.51007556675063</v>
      </c>
      <c r="G795" s="0" t="n">
        <f aca="false">COUNTIF($D$2:D795,"+")/COUNTIF($D$2:$D$801,"+")</f>
        <v>0.992647058823529</v>
      </c>
      <c r="H795" s="0" t="n">
        <f aca="false">COUNTIF($D$2:D795,"-")/COUNTIF($D$2:$D$801,"-")</f>
        <v>0.99234693877551</v>
      </c>
      <c r="I795" s="0" t="n">
        <f aca="false">(H795-H794)*G795</f>
        <v>0.00253226290516204</v>
      </c>
    </row>
    <row r="796" customFormat="false" ht="13.8" hidden="false" customHeight="false" outlineLevel="0" collapsed="false">
      <c r="A796" s="0" t="s">
        <v>145</v>
      </c>
      <c r="B796" s="0" t="s">
        <v>61</v>
      </c>
      <c r="C796" s="0" t="n">
        <f aca="true">RAND()</f>
        <v>0.497634719009511</v>
      </c>
      <c r="D796" s="0" t="s">
        <v>22</v>
      </c>
      <c r="E796" s="0" t="n">
        <v>0.00298442994244397</v>
      </c>
      <c r="F796" s="0" t="n">
        <f aca="false">COUNTIF($D$2:D796,"+")/COUNTA($D$2:$D796)</f>
        <v>0.509433962264151</v>
      </c>
      <c r="G796" s="0" t="n">
        <f aca="false">COUNTIF($D$2:D796,"+")/COUNTIF($D$2:$D$801,"+")</f>
        <v>0.992647058823529</v>
      </c>
      <c r="H796" s="0" t="n">
        <f aca="false">COUNTIF($D$2:D796,"-")/COUNTIF($D$2:$D$801,"-")</f>
        <v>0.994897959183673</v>
      </c>
      <c r="I796" s="0" t="n">
        <f aca="false">(H796-H795)*G796</f>
        <v>0.00253226290516215</v>
      </c>
    </row>
    <row r="797" customFormat="false" ht="13.8" hidden="false" customHeight="false" outlineLevel="0" collapsed="false">
      <c r="A797" s="0" t="s">
        <v>93</v>
      </c>
      <c r="B797" s="0" t="s">
        <v>145</v>
      </c>
      <c r="C797" s="0" t="n">
        <f aca="true">RAND()</f>
        <v>0.674991889973171</v>
      </c>
      <c r="D797" s="0" t="s">
        <v>10</v>
      </c>
      <c r="E797" s="0" t="n">
        <v>0.00300009991042316</v>
      </c>
      <c r="F797" s="0" t="n">
        <f aca="false">COUNTIF($D$2:D797,"+")/COUNTA($D$2:$D797)</f>
        <v>0.510050251256281</v>
      </c>
      <c r="G797" s="0" t="n">
        <f aca="false">COUNTIF($D$2:D797,"+")/COUNTIF($D$2:$D$801,"+")</f>
        <v>0.995098039215686</v>
      </c>
      <c r="H797" s="0" t="n">
        <f aca="false">COUNTIF($D$2:D797,"-")/COUNTIF($D$2:$D$801,"-")</f>
        <v>0.994897959183673</v>
      </c>
      <c r="I797" s="0" t="n">
        <f aca="false">(H797-H796)*G797</f>
        <v>0</v>
      </c>
    </row>
    <row r="798" customFormat="false" ht="13.8" hidden="false" customHeight="false" outlineLevel="0" collapsed="false">
      <c r="A798" s="0" t="s">
        <v>100</v>
      </c>
      <c r="B798" s="0" t="s">
        <v>145</v>
      </c>
      <c r="C798" s="0" t="n">
        <f aca="true">RAND()</f>
        <v>0.178595509962179</v>
      </c>
      <c r="D798" s="0" t="s">
        <v>22</v>
      </c>
      <c r="E798" s="0" t="n">
        <v>0.00305363000370562</v>
      </c>
      <c r="F798" s="0" t="n">
        <f aca="false">COUNTIF($D$2:D798,"+")/COUNTA($D$2:$D798)</f>
        <v>0.509410288582183</v>
      </c>
      <c r="G798" s="0" t="n">
        <f aca="false">COUNTIF($D$2:D798,"+")/COUNTIF($D$2:$D$801,"+")</f>
        <v>0.995098039215686</v>
      </c>
      <c r="H798" s="0" t="n">
        <f aca="false">COUNTIF($D$2:D798,"-")/COUNTIF($D$2:$D$801,"-")</f>
        <v>0.997448979591837</v>
      </c>
      <c r="I798" s="0" t="n">
        <f aca="false">(H798-H797)*G798</f>
        <v>0.00253851540616244</v>
      </c>
    </row>
    <row r="799" customFormat="false" ht="13.8" hidden="false" customHeight="false" outlineLevel="0" collapsed="false">
      <c r="A799" s="0" t="s">
        <v>145</v>
      </c>
      <c r="B799" s="0" t="s">
        <v>65</v>
      </c>
      <c r="C799" s="0" t="n">
        <f aca="true">RAND()</f>
        <v>0.745776146068238</v>
      </c>
      <c r="D799" s="0" t="s">
        <v>10</v>
      </c>
      <c r="E799" s="0" t="n">
        <v>0.00306492997333407</v>
      </c>
      <c r="F799" s="0" t="n">
        <f aca="false">COUNTIF($D$2:D799,"+")/COUNTA($D$2:$D799)</f>
        <v>0.510025062656642</v>
      </c>
      <c r="G799" s="0" t="n">
        <f aca="false">COUNTIF($D$2:D799,"+")/COUNTIF($D$2:$D$801,"+")</f>
        <v>0.997549019607843</v>
      </c>
      <c r="H799" s="0" t="n">
        <f aca="false">COUNTIF($D$2:D799,"-")/COUNTIF($D$2:$D$801,"-")</f>
        <v>0.997448979591837</v>
      </c>
      <c r="I799" s="0" t="n">
        <f aca="false">(H799-H798)*G799</f>
        <v>0</v>
      </c>
    </row>
    <row r="800" customFormat="false" ht="13.8" hidden="false" customHeight="false" outlineLevel="0" collapsed="false">
      <c r="A800" s="0" t="s">
        <v>145</v>
      </c>
      <c r="B800" s="0" t="s">
        <v>75</v>
      </c>
      <c r="C800" s="0" t="n">
        <f aca="true">RAND()</f>
        <v>0.0138549156254157</v>
      </c>
      <c r="D800" s="0" t="s">
        <v>10</v>
      </c>
      <c r="E800" s="0" t="n">
        <v>0.0030956300906837</v>
      </c>
      <c r="F800" s="0" t="n">
        <f aca="false">COUNTIF($D$2:D800,"+")/COUNTA($D$2:$D800)</f>
        <v>0.51063829787234</v>
      </c>
      <c r="G800" s="0" t="n">
        <f aca="false">COUNTIF($D$2:D800,"+")/COUNTIF($D$2:$D$801,"+")</f>
        <v>1</v>
      </c>
      <c r="H800" s="0" t="n">
        <f aca="false">COUNTIF($D$2:D800,"-")/COUNTIF($D$2:$D$801,"-")</f>
        <v>0.997448979591837</v>
      </c>
      <c r="I800" s="0" t="n">
        <f aca="false">(H800-H799)*G800</f>
        <v>0</v>
      </c>
    </row>
    <row r="801" customFormat="false" ht="13.8" hidden="false" customHeight="false" outlineLevel="0" collapsed="false">
      <c r="A801" s="0" t="s">
        <v>145</v>
      </c>
      <c r="B801" s="0" t="s">
        <v>11</v>
      </c>
      <c r="C801" s="0" t="n">
        <f aca="true">RAND()</f>
        <v>0.0781846841564402</v>
      </c>
      <c r="D801" s="0" t="s">
        <v>22</v>
      </c>
      <c r="E801" s="0" t="n">
        <v>0.00313711003400385</v>
      </c>
      <c r="F801" s="0" t="n">
        <f aca="false">COUNTIF($D$2:D801,"+")/COUNTA($D$2:$D801)</f>
        <v>0.51</v>
      </c>
      <c r="G801" s="0" t="n">
        <f aca="false">COUNTIF($D$2:D801,"+")/COUNTIF($D$2:$D$801,"+")</f>
        <v>1</v>
      </c>
      <c r="H801" s="0" t="n">
        <f aca="false">COUNTIF($D$2:D801,"-")/COUNTIF($D$2:$D$801,"-")</f>
        <v>1</v>
      </c>
      <c r="I801" s="0" t="n">
        <f aca="false">(H801-H800)*G801</f>
        <v>0.00255102040816324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O4:P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O13" activeCellId="0" sqref="O13"/>
    </sheetView>
  </sheetViews>
  <sheetFormatPr defaultRowHeight="13.8" zeroHeight="false" outlineLevelRow="0" outlineLevelCol="0"/>
  <cols>
    <col collapsed="false" customWidth="true" hidden="false" outlineLevel="0" max="14" min="1" style="0" width="10.6"/>
    <col collapsed="false" customWidth="true" hidden="false" outlineLevel="0" max="15" min="15" style="0" width="24.8"/>
    <col collapsed="false" customWidth="true" hidden="false" outlineLevel="0" max="1025" min="16" style="0" width="10.6"/>
  </cols>
  <sheetData>
    <row r="4" customFormat="false" ht="13.8" hidden="false" customHeight="false" outlineLevel="0" collapsed="false">
      <c r="O4" s="1" t="s">
        <v>154</v>
      </c>
      <c r="P4" s="1" t="s">
        <v>8</v>
      </c>
    </row>
    <row r="5" customFormat="false" ht="13.8" hidden="false" customHeight="false" outlineLevel="0" collapsed="false">
      <c r="O5" s="2" t="str">
        <f aca="false">'k = 5'!$E$1</f>
        <v> k = 5</v>
      </c>
      <c r="P5" s="2" t="n">
        <f aca="false">'k = 5'!J2</f>
        <v>0.504901960784313</v>
      </c>
    </row>
    <row r="6" customFormat="false" ht="13.8" hidden="false" customHeight="false" outlineLevel="0" collapsed="false">
      <c r="O6" s="2" t="str">
        <f aca="false">'k = 10'!$E$1</f>
        <v> k = 10</v>
      </c>
      <c r="P6" s="2" t="n">
        <f aca="false">'k = 10'!J2</f>
        <v>0.585571728691477</v>
      </c>
    </row>
    <row r="7" customFormat="false" ht="13.8" hidden="false" customHeight="false" outlineLevel="0" collapsed="false">
      <c r="O7" s="2" t="str">
        <f aca="false">'k = 20'!$E$1</f>
        <v> k = 20</v>
      </c>
      <c r="P7" s="2" t="n">
        <f aca="false">'k = 20'!J2</f>
        <v>0.649072128851541</v>
      </c>
    </row>
    <row r="8" customFormat="false" ht="13.8" hidden="false" customHeight="false" outlineLevel="0" collapsed="false">
      <c r="O8" s="2" t="str">
        <f aca="false">'k = 50'!$E$1</f>
        <v> k = 50</v>
      </c>
      <c r="P8" s="2" t="n">
        <f aca="false">'k = 50'!J2</f>
        <v>0.683135754301721</v>
      </c>
    </row>
    <row r="9" customFormat="false" ht="13.8" hidden="false" customHeight="false" outlineLevel="0" collapsed="false">
      <c r="O9" s="3" t="str">
        <f aca="false">'k = 90'!$E$1</f>
        <v> k = 90</v>
      </c>
      <c r="P9" s="3" t="n">
        <f aca="false">'k = 90'!J2</f>
        <v>0.674676120448179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LibreOffice/5.4.3.2$Windows_X86_64 LibreOffice_project/92a7159f7e4af62137622921e809f8546db437e5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de-DE</dc:language>
  <cp:lastModifiedBy/>
  <dcterms:modified xsi:type="dcterms:W3CDTF">2017-11-19T13:37:19Z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