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exandreroelens/Desktop/NMC_SPE_Python/Examples/"/>
    </mc:Choice>
  </mc:AlternateContent>
  <xr:revisionPtr revIDLastSave="0" documentId="13_ncr:1_{04D84B92-316B-D748-9FDE-A8931FD3728F}" xr6:coauthVersionLast="47" xr6:coauthVersionMax="47" xr10:uidLastSave="{00000000-0000-0000-0000-000000000000}"/>
  <bookViews>
    <workbookView xWindow="1080" yWindow="1740" windowWidth="32060" windowHeight="17520" xr2:uid="{CB831A59-150A-436B-B2CF-24756F6F76DE}"/>
  </bookViews>
  <sheets>
    <sheet name="LiNMC622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<sst xmlns="http://schemas.openxmlformats.org/spreadsheetml/2006/main" count="396" uniqueCount="102">
  <si>
    <t>Dicarbonate</t>
  </si>
  <si>
    <t>Diurethane</t>
  </si>
  <si>
    <t>Triamine</t>
  </si>
  <si>
    <t>Bond pair type</t>
  </si>
  <si>
    <t>ModeRBC (%)</t>
  </si>
  <si>
    <t>MaxRBC (%)</t>
  </si>
  <si>
    <t>MinRBC (%)</t>
  </si>
  <si>
    <t>Summary</t>
  </si>
  <si>
    <t>C0-H10</t>
  </si>
  <si>
    <t>Molecule type</t>
  </si>
  <si>
    <t>C0-H11</t>
  </si>
  <si>
    <t>carbonate</t>
  </si>
  <si>
    <t>C0-O110</t>
  </si>
  <si>
    <t>C0-H12</t>
  </si>
  <si>
    <t>C0-H9</t>
  </si>
  <si>
    <t>C0-O111</t>
  </si>
  <si>
    <t>C0-O113</t>
  </si>
  <si>
    <t>C0-N51</t>
  </si>
  <si>
    <t>C1-H12</t>
  </si>
  <si>
    <t>C1-H13</t>
  </si>
  <si>
    <t>C1-H14</t>
  </si>
  <si>
    <t>C1-N49</t>
  </si>
  <si>
    <t>C1-N51</t>
  </si>
  <si>
    <t>C1-O109</t>
  </si>
  <si>
    <t>C1-O114</t>
  </si>
  <si>
    <t>C1-N52</t>
  </si>
  <si>
    <t>C2-H15</t>
  </si>
  <si>
    <t>C2-N49</t>
  </si>
  <si>
    <t>C2-H14</t>
  </si>
  <si>
    <t>C2-H16</t>
  </si>
  <si>
    <t>C2-O113</t>
  </si>
  <si>
    <t>C2-H17</t>
  </si>
  <si>
    <t>C2=O115</t>
  </si>
  <si>
    <t>C2-N52</t>
  </si>
  <si>
    <t>C2-O112</t>
  </si>
  <si>
    <t>C3-N50</t>
  </si>
  <si>
    <t>C2-N53</t>
  </si>
  <si>
    <t>C3-O109</t>
  </si>
  <si>
    <t>C3-O114</t>
  </si>
  <si>
    <t>C3-H19</t>
  </si>
  <si>
    <t>C3-O110</t>
  </si>
  <si>
    <t>C3=O116</t>
  </si>
  <si>
    <t>C3-H20</t>
  </si>
  <si>
    <t>C3=O113</t>
  </si>
  <si>
    <t>C4-H17</t>
  </si>
  <si>
    <t>C3-H21</t>
  </si>
  <si>
    <t>C4-O111</t>
  </si>
  <si>
    <t>C4-H18</t>
  </si>
  <si>
    <t>C3-N53</t>
  </si>
  <si>
    <t>C4-O112</t>
  </si>
  <si>
    <t>C4-H19</t>
  </si>
  <si>
    <t>H16-N51</t>
  </si>
  <si>
    <t>C4=O114</t>
  </si>
  <si>
    <t>C4-N50</t>
  </si>
  <si>
    <t>H17-N52</t>
  </si>
  <si>
    <t>H15-N49</t>
  </si>
  <si>
    <t>H18-N53</t>
  </si>
  <si>
    <t>H16-N50</t>
  </si>
  <si>
    <t>urethane</t>
  </si>
  <si>
    <t>Triester</t>
  </si>
  <si>
    <t>Triether</t>
  </si>
  <si>
    <t>Triol</t>
  </si>
  <si>
    <t>MaxRBC(%)</t>
  </si>
  <si>
    <t>C0-C1</t>
  </si>
  <si>
    <t>C0-H13</t>
  </si>
  <si>
    <t>C0-H14</t>
  </si>
  <si>
    <t>C1-C2</t>
  </si>
  <si>
    <t>C1-H15</t>
  </si>
  <si>
    <t>C1-H16</t>
  </si>
  <si>
    <t>C1-O110</t>
  </si>
  <si>
    <t>C1-O119</t>
  </si>
  <si>
    <t>C1-O111</t>
  </si>
  <si>
    <t>C2-C3</t>
  </si>
  <si>
    <t>C3-C4</t>
  </si>
  <si>
    <t>C2-O111</t>
  </si>
  <si>
    <t>C3-H17</t>
  </si>
  <si>
    <t>C3-H18</t>
  </si>
  <si>
    <t>C3-H16</t>
  </si>
  <si>
    <t>C3-O120</t>
  </si>
  <si>
    <t>C3-O117</t>
  </si>
  <si>
    <t>C4-C5</t>
  </si>
  <si>
    <t>C4-O114</t>
  </si>
  <si>
    <t>C4=O116</t>
  </si>
  <si>
    <t>C3-O112</t>
  </si>
  <si>
    <t>C4-H20</t>
  </si>
  <si>
    <t>C5-C6</t>
  </si>
  <si>
    <t>C5-H19</t>
  </si>
  <si>
    <t>C5-H21</t>
  </si>
  <si>
    <t>amine</t>
  </si>
  <si>
    <t>C5-H20</t>
  </si>
  <si>
    <t>C5-O121</t>
  </si>
  <si>
    <t>C6-H22</t>
  </si>
  <si>
    <t>C6-O117</t>
  </si>
  <si>
    <t>C6-H23</t>
  </si>
  <si>
    <t>C6=O118</t>
  </si>
  <si>
    <t>C6-H24</t>
  </si>
  <si>
    <t>H25-O119</t>
  </si>
  <si>
    <t>H26-O120</t>
  </si>
  <si>
    <t>H27-O121</t>
  </si>
  <si>
    <t>ester</t>
  </si>
  <si>
    <t>ether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</si>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</sst>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5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0" xfId="2" applyFont="1"/>
    <xf numFmtId="0" fontId="3" fillId="0" borderId="4" xfId="0" applyFont="1" applyBorder="1"/>
    <xf numFmtId="0" fontId="3" fillId="0" borderId="1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4" fillId="2" borderId="10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60% - Accent5" xfId="1" builtinId="4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66565875403747E-2"/>
          <c:y val="3.4108510476220238E-2"/>
          <c:w val="0.94314938393381242"/>
          <c:h val="0.79688882529996929"/>
        </c:manualLayout>
      </c:layout>
      <c:scatterChart>
        <c:scatterStyle val="lineMarker"/>
        <c:varyColors val="0"/>
        <c:ser>
          <c:idx val="0"/>
          <c:order val="0"/>
          <c:tx>
            <c:v>Dicarbonate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LiNMC622!$D$3:$D$20</c:f>
              <c:numCache>
                <c:formatCode>General</c:formatCode>
                <c:ptCount val="18"/>
                <c:pt idx="0">
                  <c:v>-4.82</c:v>
                </c:pt>
                <c:pt idx="1">
                  <c:v>-4.0999999999999996</c:v>
                </c:pt>
                <c:pt idx="2">
                  <c:v>-7.81</c:v>
                </c:pt>
                <c:pt idx="3">
                  <c:v>-7.35</c:v>
                </c:pt>
                <c:pt idx="4">
                  <c:v>-3.87</c:v>
                </c:pt>
                <c:pt idx="5">
                  <c:v>-3.67</c:v>
                </c:pt>
                <c:pt idx="6">
                  <c:v>-3.31</c:v>
                </c:pt>
                <c:pt idx="7">
                  <c:v>-7.33</c:v>
                </c:pt>
                <c:pt idx="8">
                  <c:v>-5</c:v>
                </c:pt>
                <c:pt idx="9">
                  <c:v>-4.4000000000000004</c:v>
                </c:pt>
                <c:pt idx="10">
                  <c:v>-3.98</c:v>
                </c:pt>
                <c:pt idx="11">
                  <c:v>-7.58</c:v>
                </c:pt>
                <c:pt idx="12">
                  <c:v>-7.69</c:v>
                </c:pt>
                <c:pt idx="13">
                  <c:v>-6.77</c:v>
                </c:pt>
                <c:pt idx="14">
                  <c:v>-2.09</c:v>
                </c:pt>
                <c:pt idx="15">
                  <c:v>-7.69</c:v>
                </c:pt>
                <c:pt idx="16">
                  <c:v>-7.56</c:v>
                </c:pt>
                <c:pt idx="17">
                  <c:v>-3.07</c:v>
                </c:pt>
              </c:numCache>
            </c:numRef>
          </c:xVal>
          <c:yVal>
            <c:numRef>
              <c:f>LiNMC622!$C$3:$C$20</c:f>
              <c:numCache>
                <c:formatCode>General</c:formatCode>
                <c:ptCount val="18"/>
                <c:pt idx="0">
                  <c:v>8.9499999999999993</c:v>
                </c:pt>
                <c:pt idx="1">
                  <c:v>8.52</c:v>
                </c:pt>
                <c:pt idx="2">
                  <c:v>6.63</c:v>
                </c:pt>
                <c:pt idx="3">
                  <c:v>8.86</c:v>
                </c:pt>
                <c:pt idx="4">
                  <c:v>5.83</c:v>
                </c:pt>
                <c:pt idx="5">
                  <c:v>5.89</c:v>
                </c:pt>
                <c:pt idx="6">
                  <c:v>5.23</c:v>
                </c:pt>
                <c:pt idx="7">
                  <c:v>6.46</c:v>
                </c:pt>
                <c:pt idx="8">
                  <c:v>8.43</c:v>
                </c:pt>
                <c:pt idx="9">
                  <c:v>7.42</c:v>
                </c:pt>
                <c:pt idx="10">
                  <c:v>7.11</c:v>
                </c:pt>
                <c:pt idx="11">
                  <c:v>6.04</c:v>
                </c:pt>
                <c:pt idx="12">
                  <c:v>2.02</c:v>
                </c:pt>
                <c:pt idx="13">
                  <c:v>6.67</c:v>
                </c:pt>
                <c:pt idx="14">
                  <c:v>4.34</c:v>
                </c:pt>
                <c:pt idx="15">
                  <c:v>5.76</c:v>
                </c:pt>
                <c:pt idx="16">
                  <c:v>5.05</c:v>
                </c:pt>
                <c:pt idx="17">
                  <c:v>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7-46EB-9FB8-195A817A1664}"/>
            </c:ext>
          </c:extLst>
        </c:ser>
        <c:ser>
          <c:idx val="1"/>
          <c:order val="1"/>
          <c:tx>
            <c:v>Diurethane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LiNMC622!$H$3:$H$22</c:f>
              <c:numCache>
                <c:formatCode>General</c:formatCode>
                <c:ptCount val="20"/>
                <c:pt idx="0">
                  <c:v>-4.42</c:v>
                </c:pt>
                <c:pt idx="1">
                  <c:v>-4.01</c:v>
                </c:pt>
                <c:pt idx="2">
                  <c:v>-4.4800000000000004</c:v>
                </c:pt>
                <c:pt idx="3">
                  <c:v>-7.5</c:v>
                </c:pt>
                <c:pt idx="4">
                  <c:v>-3.69</c:v>
                </c:pt>
                <c:pt idx="5">
                  <c:v>-4.12</c:v>
                </c:pt>
                <c:pt idx="6">
                  <c:v>-5.44</c:v>
                </c:pt>
                <c:pt idx="7">
                  <c:v>-9.39</c:v>
                </c:pt>
                <c:pt idx="8">
                  <c:v>-6.66</c:v>
                </c:pt>
                <c:pt idx="9">
                  <c:v>-7.95</c:v>
                </c:pt>
                <c:pt idx="10">
                  <c:v>-3.19</c:v>
                </c:pt>
                <c:pt idx="11">
                  <c:v>-4.6399999999999997</c:v>
                </c:pt>
                <c:pt idx="12">
                  <c:v>-7.8</c:v>
                </c:pt>
                <c:pt idx="13">
                  <c:v>-3.22</c:v>
                </c:pt>
                <c:pt idx="14">
                  <c:v>-4.74</c:v>
                </c:pt>
                <c:pt idx="15">
                  <c:v>-4.97</c:v>
                </c:pt>
                <c:pt idx="16">
                  <c:v>-5.25</c:v>
                </c:pt>
                <c:pt idx="17">
                  <c:v>-6.72</c:v>
                </c:pt>
                <c:pt idx="18">
                  <c:v>-3.47</c:v>
                </c:pt>
                <c:pt idx="19">
                  <c:v>-3.16</c:v>
                </c:pt>
              </c:numCache>
            </c:numRef>
          </c:xVal>
          <c:yVal>
            <c:numRef>
              <c:f>LiNMC622!$G$3:$G$22</c:f>
              <c:numCache>
                <c:formatCode>General</c:formatCode>
                <c:ptCount val="20"/>
                <c:pt idx="0">
                  <c:v>7.35</c:v>
                </c:pt>
                <c:pt idx="1">
                  <c:v>5.31</c:v>
                </c:pt>
                <c:pt idx="2">
                  <c:v>6.81</c:v>
                </c:pt>
                <c:pt idx="3">
                  <c:v>5.54</c:v>
                </c:pt>
                <c:pt idx="4">
                  <c:v>7.63</c:v>
                </c:pt>
                <c:pt idx="5">
                  <c:v>8.07</c:v>
                </c:pt>
                <c:pt idx="6">
                  <c:v>7.97</c:v>
                </c:pt>
                <c:pt idx="7">
                  <c:v>6.87</c:v>
                </c:pt>
                <c:pt idx="8">
                  <c:v>6.89</c:v>
                </c:pt>
                <c:pt idx="9">
                  <c:v>4.3899999999999997</c:v>
                </c:pt>
                <c:pt idx="10">
                  <c:v>7.09</c:v>
                </c:pt>
                <c:pt idx="11">
                  <c:v>4.1900000000000004</c:v>
                </c:pt>
                <c:pt idx="12">
                  <c:v>8.25</c:v>
                </c:pt>
                <c:pt idx="13">
                  <c:v>4.7</c:v>
                </c:pt>
                <c:pt idx="14">
                  <c:v>6.95</c:v>
                </c:pt>
                <c:pt idx="15">
                  <c:v>7.57</c:v>
                </c:pt>
                <c:pt idx="16">
                  <c:v>6.81</c:v>
                </c:pt>
                <c:pt idx="17">
                  <c:v>7.04</c:v>
                </c:pt>
                <c:pt idx="18">
                  <c:v>6.29</c:v>
                </c:pt>
                <c:pt idx="19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7-46EB-9FB8-195A817A1664}"/>
            </c:ext>
          </c:extLst>
        </c:ser>
        <c:ser>
          <c:idx val="2"/>
          <c:order val="2"/>
          <c:tx>
            <c:v>Triamine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LiNMC622!$L$3:$L$21</c:f>
              <c:numCache>
                <c:formatCode>General</c:formatCode>
                <c:ptCount val="19"/>
                <c:pt idx="0">
                  <c:v>-5.39</c:v>
                </c:pt>
                <c:pt idx="1">
                  <c:v>-6.59</c:v>
                </c:pt>
                <c:pt idx="2">
                  <c:v>-5.17</c:v>
                </c:pt>
                <c:pt idx="3">
                  <c:v>-5.34</c:v>
                </c:pt>
                <c:pt idx="4">
                  <c:v>-4.57</c:v>
                </c:pt>
                <c:pt idx="5">
                  <c:v>-4.4400000000000004</c:v>
                </c:pt>
                <c:pt idx="6">
                  <c:v>-5.26</c:v>
                </c:pt>
                <c:pt idx="7">
                  <c:v>-6.69</c:v>
                </c:pt>
                <c:pt idx="8">
                  <c:v>-5.5</c:v>
                </c:pt>
                <c:pt idx="9">
                  <c:v>-5.27</c:v>
                </c:pt>
                <c:pt idx="10">
                  <c:v>-6.34</c:v>
                </c:pt>
                <c:pt idx="11">
                  <c:v>-5.57</c:v>
                </c:pt>
                <c:pt idx="12">
                  <c:v>-6.17</c:v>
                </c:pt>
                <c:pt idx="13">
                  <c:v>-4.84</c:v>
                </c:pt>
                <c:pt idx="14">
                  <c:v>-5.0599999999999996</c:v>
                </c:pt>
                <c:pt idx="15">
                  <c:v>-5.86</c:v>
                </c:pt>
                <c:pt idx="16">
                  <c:v>-2.68</c:v>
                </c:pt>
                <c:pt idx="17">
                  <c:v>-4.09</c:v>
                </c:pt>
                <c:pt idx="18">
                  <c:v>-3.19</c:v>
                </c:pt>
              </c:numCache>
            </c:numRef>
          </c:xVal>
          <c:yVal>
            <c:numRef>
              <c:f>LiNMC622!$K$3:$K$21</c:f>
              <c:numCache>
                <c:formatCode>General</c:formatCode>
                <c:ptCount val="19"/>
                <c:pt idx="0">
                  <c:v>7.69</c:v>
                </c:pt>
                <c:pt idx="1">
                  <c:v>7.27</c:v>
                </c:pt>
                <c:pt idx="2">
                  <c:v>10.6</c:v>
                </c:pt>
                <c:pt idx="3">
                  <c:v>7.01</c:v>
                </c:pt>
                <c:pt idx="4">
                  <c:v>6.14</c:v>
                </c:pt>
                <c:pt idx="5">
                  <c:v>5.97</c:v>
                </c:pt>
                <c:pt idx="6">
                  <c:v>8.58</c:v>
                </c:pt>
                <c:pt idx="7">
                  <c:v>5.9</c:v>
                </c:pt>
                <c:pt idx="8">
                  <c:v>6.81</c:v>
                </c:pt>
                <c:pt idx="9">
                  <c:v>6.56</c:v>
                </c:pt>
                <c:pt idx="10">
                  <c:v>6.71</c:v>
                </c:pt>
                <c:pt idx="11">
                  <c:v>7.94</c:v>
                </c:pt>
                <c:pt idx="12">
                  <c:v>6.21</c:v>
                </c:pt>
                <c:pt idx="13">
                  <c:v>6.84</c:v>
                </c:pt>
                <c:pt idx="14">
                  <c:v>6.9</c:v>
                </c:pt>
                <c:pt idx="15">
                  <c:v>7.21</c:v>
                </c:pt>
                <c:pt idx="16">
                  <c:v>5.05</c:v>
                </c:pt>
                <c:pt idx="17">
                  <c:v>7.22</c:v>
                </c:pt>
                <c:pt idx="18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7-46EB-9FB8-195A817A1664}"/>
            </c:ext>
          </c:extLst>
        </c:ser>
        <c:ser>
          <c:idx val="3"/>
          <c:order val="3"/>
          <c:tx>
            <c:v>Triester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LiNMC622!$D$25:$D$46</c:f>
              <c:numCache>
                <c:formatCode>General</c:formatCode>
                <c:ptCount val="22"/>
                <c:pt idx="0">
                  <c:v>-3.81</c:v>
                </c:pt>
                <c:pt idx="1">
                  <c:v>-4.2699999999999996</c:v>
                </c:pt>
                <c:pt idx="2">
                  <c:v>-3.67</c:v>
                </c:pt>
                <c:pt idx="3">
                  <c:v>-6.83</c:v>
                </c:pt>
                <c:pt idx="4">
                  <c:v>-4.7699999999999996</c:v>
                </c:pt>
                <c:pt idx="5">
                  <c:v>-5.47</c:v>
                </c:pt>
                <c:pt idx="6">
                  <c:v>-5.28</c:v>
                </c:pt>
                <c:pt idx="7">
                  <c:v>-7.35</c:v>
                </c:pt>
                <c:pt idx="8">
                  <c:v>-8.36</c:v>
                </c:pt>
                <c:pt idx="9">
                  <c:v>-2.04</c:v>
                </c:pt>
                <c:pt idx="10">
                  <c:v>-6.25</c:v>
                </c:pt>
                <c:pt idx="11">
                  <c:v>-4.22</c:v>
                </c:pt>
                <c:pt idx="12">
                  <c:v>-4.1500000000000004</c:v>
                </c:pt>
                <c:pt idx="13">
                  <c:v>-6.47</c:v>
                </c:pt>
                <c:pt idx="14">
                  <c:v>-8.3800000000000008</c:v>
                </c:pt>
                <c:pt idx="15">
                  <c:v>-2.19</c:v>
                </c:pt>
                <c:pt idx="16">
                  <c:v>-6.69</c:v>
                </c:pt>
                <c:pt idx="17">
                  <c:v>-5.63</c:v>
                </c:pt>
                <c:pt idx="18">
                  <c:v>-3.77</c:v>
                </c:pt>
                <c:pt idx="19">
                  <c:v>-4.2</c:v>
                </c:pt>
                <c:pt idx="20">
                  <c:v>-7.97</c:v>
                </c:pt>
                <c:pt idx="21">
                  <c:v>-2.4500000000000002</c:v>
                </c:pt>
              </c:numCache>
            </c:numRef>
          </c:xVal>
          <c:yVal>
            <c:numRef>
              <c:f>LiNMC622!$C$25:$C$46</c:f>
              <c:numCache>
                <c:formatCode>General</c:formatCode>
                <c:ptCount val="22"/>
                <c:pt idx="0">
                  <c:v>5.39</c:v>
                </c:pt>
                <c:pt idx="1">
                  <c:v>5.8</c:v>
                </c:pt>
                <c:pt idx="2">
                  <c:v>5.96</c:v>
                </c:pt>
                <c:pt idx="3">
                  <c:v>5.91</c:v>
                </c:pt>
                <c:pt idx="4">
                  <c:v>8.14</c:v>
                </c:pt>
                <c:pt idx="5">
                  <c:v>6.39</c:v>
                </c:pt>
                <c:pt idx="6">
                  <c:v>6.89</c:v>
                </c:pt>
                <c:pt idx="7">
                  <c:v>4.8</c:v>
                </c:pt>
                <c:pt idx="8">
                  <c:v>2.1800000000000002</c:v>
                </c:pt>
                <c:pt idx="9">
                  <c:v>4.78</c:v>
                </c:pt>
                <c:pt idx="10">
                  <c:v>10.220000000000001</c:v>
                </c:pt>
                <c:pt idx="11">
                  <c:v>8.35</c:v>
                </c:pt>
                <c:pt idx="12">
                  <c:v>6.47</c:v>
                </c:pt>
                <c:pt idx="13">
                  <c:v>6.09</c:v>
                </c:pt>
                <c:pt idx="14">
                  <c:v>5.14</c:v>
                </c:pt>
                <c:pt idx="15">
                  <c:v>4.28</c:v>
                </c:pt>
                <c:pt idx="16">
                  <c:v>7.21</c:v>
                </c:pt>
                <c:pt idx="17">
                  <c:v>5.94</c:v>
                </c:pt>
                <c:pt idx="18">
                  <c:v>7.35</c:v>
                </c:pt>
                <c:pt idx="19">
                  <c:v>5.3</c:v>
                </c:pt>
                <c:pt idx="20">
                  <c:v>3.39</c:v>
                </c:pt>
                <c:pt idx="21">
                  <c:v>4.4400000000000004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7-46EB-9FB8-195A817A1664}"/>
            </c:ext>
          </c:extLst>
        </c:ser>
        <c:ser>
          <c:idx val="4"/>
          <c:order val="4"/>
          <c:tx>
            <c:v>Triether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LiNMC622!$H$25:$H$40</c:f>
              <c:numCache>
                <c:formatCode>General</c:formatCode>
                <c:ptCount val="16"/>
                <c:pt idx="0">
                  <c:v>-3.61</c:v>
                </c:pt>
                <c:pt idx="1">
                  <c:v>-4.0199999999999996</c:v>
                </c:pt>
                <c:pt idx="2">
                  <c:v>-2.68</c:v>
                </c:pt>
                <c:pt idx="3">
                  <c:v>-5.07</c:v>
                </c:pt>
                <c:pt idx="4">
                  <c:v>-5.98</c:v>
                </c:pt>
                <c:pt idx="5">
                  <c:v>-6.06</c:v>
                </c:pt>
                <c:pt idx="6">
                  <c:v>-7.17</c:v>
                </c:pt>
                <c:pt idx="7">
                  <c:v>-7.31</c:v>
                </c:pt>
                <c:pt idx="8">
                  <c:v>-5.42</c:v>
                </c:pt>
                <c:pt idx="9">
                  <c:v>-5.48</c:v>
                </c:pt>
                <c:pt idx="10">
                  <c:v>-5.54</c:v>
                </c:pt>
                <c:pt idx="11">
                  <c:v>-6.89</c:v>
                </c:pt>
                <c:pt idx="12">
                  <c:v>-4.87</c:v>
                </c:pt>
                <c:pt idx="13">
                  <c:v>-3.4</c:v>
                </c:pt>
                <c:pt idx="14">
                  <c:v>-4.7300000000000004</c:v>
                </c:pt>
                <c:pt idx="15">
                  <c:v>-4.9400000000000004</c:v>
                </c:pt>
              </c:numCache>
            </c:numRef>
          </c:xVal>
          <c:yVal>
            <c:numRef>
              <c:f>LiNMC622!$G$25:$G$40</c:f>
              <c:numCache>
                <c:formatCode>General</c:formatCode>
                <c:ptCount val="16"/>
                <c:pt idx="0">
                  <c:v>4.32</c:v>
                </c:pt>
                <c:pt idx="1">
                  <c:v>4.75</c:v>
                </c:pt>
                <c:pt idx="2">
                  <c:v>4.6399999999999997</c:v>
                </c:pt>
                <c:pt idx="3">
                  <c:v>6.18</c:v>
                </c:pt>
                <c:pt idx="4">
                  <c:v>6.97</c:v>
                </c:pt>
                <c:pt idx="5">
                  <c:v>6.57</c:v>
                </c:pt>
                <c:pt idx="6">
                  <c:v>7.2</c:v>
                </c:pt>
                <c:pt idx="7">
                  <c:v>12.31</c:v>
                </c:pt>
                <c:pt idx="8">
                  <c:v>4.9800000000000004</c:v>
                </c:pt>
                <c:pt idx="9">
                  <c:v>5.27</c:v>
                </c:pt>
                <c:pt idx="10">
                  <c:v>9.83</c:v>
                </c:pt>
                <c:pt idx="11">
                  <c:v>5.27</c:v>
                </c:pt>
                <c:pt idx="12">
                  <c:v>4.92</c:v>
                </c:pt>
                <c:pt idx="13">
                  <c:v>5.33</c:v>
                </c:pt>
                <c:pt idx="14">
                  <c:v>5.08</c:v>
                </c:pt>
                <c:pt idx="15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7-46EB-9FB8-195A817A1664}"/>
            </c:ext>
          </c:extLst>
        </c:ser>
        <c:ser>
          <c:idx val="5"/>
          <c:order val="5"/>
          <c:tx>
            <c:v>Triol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LiNMC622!$L$25:$L$49</c:f>
              <c:numCache>
                <c:formatCode>General</c:formatCode>
                <c:ptCount val="25"/>
                <c:pt idx="0">
                  <c:v>-5.87</c:v>
                </c:pt>
                <c:pt idx="1">
                  <c:v>-4.0599999999999996</c:v>
                </c:pt>
                <c:pt idx="2">
                  <c:v>-3.84</c:v>
                </c:pt>
                <c:pt idx="3">
                  <c:v>-4.57</c:v>
                </c:pt>
                <c:pt idx="4">
                  <c:v>-5.65</c:v>
                </c:pt>
                <c:pt idx="5">
                  <c:v>-4.8600000000000003</c:v>
                </c:pt>
                <c:pt idx="6">
                  <c:v>-6.61</c:v>
                </c:pt>
                <c:pt idx="7">
                  <c:v>-5.81</c:v>
                </c:pt>
                <c:pt idx="8">
                  <c:v>-5.28</c:v>
                </c:pt>
                <c:pt idx="9">
                  <c:v>-5.48</c:v>
                </c:pt>
                <c:pt idx="10">
                  <c:v>-7.39</c:v>
                </c:pt>
                <c:pt idx="11">
                  <c:v>-4.54</c:v>
                </c:pt>
                <c:pt idx="12">
                  <c:v>-7.83</c:v>
                </c:pt>
                <c:pt idx="13">
                  <c:v>-6.49</c:v>
                </c:pt>
                <c:pt idx="14">
                  <c:v>-5.19</c:v>
                </c:pt>
                <c:pt idx="15">
                  <c:v>-6.67</c:v>
                </c:pt>
                <c:pt idx="16">
                  <c:v>-5.69</c:v>
                </c:pt>
                <c:pt idx="17">
                  <c:v>-3.87</c:v>
                </c:pt>
                <c:pt idx="18">
                  <c:v>-11.16</c:v>
                </c:pt>
                <c:pt idx="19">
                  <c:v>-5.32</c:v>
                </c:pt>
                <c:pt idx="20">
                  <c:v>-4.5599999999999996</c:v>
                </c:pt>
                <c:pt idx="21">
                  <c:v>-4.04</c:v>
                </c:pt>
                <c:pt idx="22">
                  <c:v>-5.09</c:v>
                </c:pt>
                <c:pt idx="23">
                  <c:v>-4.84</c:v>
                </c:pt>
                <c:pt idx="24">
                  <c:v>174.45</c:v>
                </c:pt>
              </c:numCache>
            </c:numRef>
          </c:xVal>
          <c:yVal>
            <c:numRef>
              <c:f>LiNMC622!$K$25:$K$49</c:f>
              <c:numCache>
                <c:formatCode>General</c:formatCode>
                <c:ptCount val="25"/>
                <c:pt idx="0">
                  <c:v>5.54</c:v>
                </c:pt>
                <c:pt idx="1">
                  <c:v>6.22</c:v>
                </c:pt>
                <c:pt idx="2">
                  <c:v>5.53</c:v>
                </c:pt>
                <c:pt idx="3">
                  <c:v>5.59</c:v>
                </c:pt>
                <c:pt idx="4">
                  <c:v>6.2</c:v>
                </c:pt>
                <c:pt idx="5">
                  <c:v>7.62</c:v>
                </c:pt>
                <c:pt idx="6">
                  <c:v>7.64</c:v>
                </c:pt>
                <c:pt idx="7">
                  <c:v>8.8800000000000008</c:v>
                </c:pt>
                <c:pt idx="8">
                  <c:v>7.23</c:v>
                </c:pt>
                <c:pt idx="9">
                  <c:v>9.7100000000000009</c:v>
                </c:pt>
                <c:pt idx="10">
                  <c:v>6.72</c:v>
                </c:pt>
                <c:pt idx="11">
                  <c:v>8.86</c:v>
                </c:pt>
                <c:pt idx="12">
                  <c:v>9.56</c:v>
                </c:pt>
                <c:pt idx="13">
                  <c:v>8.93</c:v>
                </c:pt>
                <c:pt idx="14">
                  <c:v>8.24</c:v>
                </c:pt>
                <c:pt idx="15">
                  <c:v>8.77</c:v>
                </c:pt>
                <c:pt idx="16">
                  <c:v>8.6999999999999993</c:v>
                </c:pt>
                <c:pt idx="17">
                  <c:v>9.9</c:v>
                </c:pt>
                <c:pt idx="18">
                  <c:v>4.1500000000000004</c:v>
                </c:pt>
                <c:pt idx="19">
                  <c:v>6.51</c:v>
                </c:pt>
                <c:pt idx="20">
                  <c:v>5.91</c:v>
                </c:pt>
                <c:pt idx="21">
                  <c:v>6.63</c:v>
                </c:pt>
                <c:pt idx="22">
                  <c:v>9.76</c:v>
                </c:pt>
                <c:pt idx="23">
                  <c:v>-0.56000000000000005</c:v>
                </c:pt>
                <c:pt idx="24">
                  <c:v>439.13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57-46EB-9FB8-195A817A1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781743"/>
        <c:axId val="1907786543"/>
      </c:scatterChart>
      <c:valAx>
        <c:axId val="1907781743"/>
        <c:scaling>
          <c:orientation val="minMax"/>
          <c:max val="0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Min RBC (%)</a:t>
                </a:r>
              </a:p>
            </c:rich>
          </c:tx>
          <c:layout>
            <c:manualLayout>
              <c:xMode val="edge"/>
              <c:yMode val="edge"/>
              <c:x val="0.44623164625065392"/>
              <c:y val="0.8688214032490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07786543"/>
        <c:crosses val="autoZero"/>
        <c:crossBetween val="midCat"/>
      </c:valAx>
      <c:valAx>
        <c:axId val="1907786543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Max RBC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07781743"/>
        <c:crossesAt val="1.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754855</xdr:colOff>
      <xdr:row>0</xdr:row>
      <xdr:rowOff>252411</xdr:rowOff>
    </xdr:from>
    <xdr:to>
      <xdr:col>21</xdr:col>
      <xdr:colOff>757238</xdr:colOff>
      <xdr:row>23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019213-FB87-4BF2-BB58-7CED1B1D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1E61-71F8-4A79-914F-AB330AEB86BD}">
  <dimension ref="A1:AB123"/>
  <sheetViews>
    <sheetView tabSelected="1" zoomScale="75" zoomScaleNormal="90" workbookViewId="0">
      <selection activeCell="N29" sqref="N29"/>
    </sheetView>
  </sheetViews>
  <sheetFormatPr baseColWidth="10" defaultColWidth="10.6640625" defaultRowHeight="15" x14ac:dyDescent="0.2"/>
  <cols>
    <col min="1" max="1" width="12.33203125" bestFit="1" customWidth="1"/>
    <col min="2" max="2" width="11.5" bestFit="1" customWidth="1"/>
    <col min="3" max="3" width="10.5" bestFit="1" customWidth="1"/>
    <col min="4" max="4" width="10" bestFit="1" customWidth="1"/>
    <col min="5" max="5" width="12.33203125" bestFit="1" customWidth="1"/>
    <col min="6" max="6" width="11.5" bestFit="1" customWidth="1"/>
    <col min="7" max="7" width="10.5" bestFit="1" customWidth="1"/>
    <col min="8" max="8" width="10" bestFit="1" customWidth="1"/>
    <col min="9" max="9" width="12.33203125" bestFit="1" customWidth="1"/>
    <col min="10" max="10" width="11.5" bestFit="1" customWidth="1"/>
    <col min="11" max="11" width="10.5" bestFit="1" customWidth="1"/>
    <col min="12" max="12" width="10" bestFit="1" customWidth="1"/>
    <col min="17" max="17" width="12.1640625" bestFit="1" customWidth="1"/>
    <col min="24" max="24" width="13.6640625" bestFit="1" customWidth="1"/>
    <col min="25" max="25" width="12.83203125" bestFit="1" customWidth="1"/>
    <col min="26" max="26" width="11.83203125" bestFit="1" customWidth="1"/>
    <col min="28" max="28" width="10.33203125" bestFit="1" customWidth="1"/>
  </cols>
  <sheetData>
    <row r="1" spans="1:28" ht="20" customHeight="1" thickBot="1" x14ac:dyDescent="0.25">
      <c r="A1" s="18" t="s">
        <v>0</v>
      </c>
      <c r="B1" s="19"/>
      <c r="C1" s="19"/>
      <c r="D1" s="19"/>
      <c r="E1" s="18" t="s">
        <v>1</v>
      </c>
      <c r="F1" s="19"/>
      <c r="G1" s="19"/>
      <c r="H1" s="20"/>
      <c r="I1" s="18" t="s">
        <v>2</v>
      </c>
      <c r="J1" s="19"/>
      <c r="K1" s="19"/>
      <c r="L1" s="20"/>
    </row>
    <row r="2" spans="1:28" s="8" customFormat="1" ht="16.25" customHeight="1" thickBot="1" x14ac:dyDescent="0.25">
      <c r="A2" s="5" t="s">
        <v>3</v>
      </c>
      <c r="B2" s="6" t="s">
        <v>4</v>
      </c>
      <c r="C2" s="6" t="s">
        <v>5</v>
      </c>
      <c r="D2" s="6" t="s">
        <v>6</v>
      </c>
      <c r="E2" s="5" t="s">
        <v>3</v>
      </c>
      <c r="F2" s="6" t="s">
        <v>4</v>
      </c>
      <c r="G2" s="6" t="s">
        <v>5</v>
      </c>
      <c r="H2" s="7" t="s">
        <v>6</v>
      </c>
      <c r="I2" s="5" t="s">
        <v>3</v>
      </c>
      <c r="J2" s="6" t="s">
        <v>4</v>
      </c>
      <c r="K2" s="6" t="s">
        <v>5</v>
      </c>
      <c r="L2" s="7" t="s">
        <v>6</v>
      </c>
      <c r="X2" s="21" t="s">
        <v>7</v>
      </c>
      <c r="Y2" s="22"/>
      <c r="Z2" s="22"/>
      <c r="AA2" s="22"/>
      <c r="AB2" s="23"/>
    </row>
    <row r="3" spans="1:28" ht="19" customHeight="1" thickBot="1" x14ac:dyDescent="0.25">
      <c r="A3" t="s">
        <v>8</v>
      </c>
      <c r="B3">
        <v>0.9</v>
      </c>
      <c r="C3">
        <v>8.9499999999999993</v>
      </c>
      <c r="D3">
        <v>-4.82</v>
      </c>
      <c r="E3" t="s">
        <v>8</v>
      </c>
      <c r="F3">
        <v>0.23</v>
      </c>
      <c r="G3">
        <v>7.35</v>
      </c>
      <c r="H3">
        <v>-4.42</v>
      </c>
      <c r="I3" t="s">
        <v>8</v>
      </c>
      <c r="J3">
        <v>1.0900000000000001</v>
      </c>
      <c r="K3">
        <v>7.69</v>
      </c>
      <c r="L3">
        <v>-5.39</v>
      </c>
      <c r="X3" s="15" t="s">
        <v>9</v>
      </c>
      <c r="Y3" s="16" t="s">
        <v>3</v>
      </c>
      <c r="Z3" s="16" t="s">
        <v>4</v>
      </c>
      <c r="AA3" s="16" t="s">
        <v>5</v>
      </c>
      <c r="AB3" s="17" t="s">
        <v>6</v>
      </c>
    </row>
    <row r="4" spans="1:28" ht="19" customHeight="1" x14ac:dyDescent="0.25">
      <c r="A4" t="s">
        <v>10</v>
      </c>
      <c r="B4">
        <v>1.52</v>
      </c>
      <c r="C4">
        <v>8.52</v>
      </c>
      <c r="D4">
        <v>-4.0999999999999996</v>
      </c>
      <c r="E4" t="s">
        <v>10</v>
      </c>
      <c r="F4">
        <v>0.88</v>
      </c>
      <c r="G4">
        <v>5.31</v>
      </c>
      <c r="H4">
        <v>-4.01</v>
      </c>
      <c r="I4" t="s">
        <v>10</v>
      </c>
      <c r="J4">
        <v>0.83</v>
      </c>
      <c r="K4">
        <v>7.27</v>
      </c>
      <c r="L4">
        <v>-6.59</v>
      </c>
      <c r="X4" s="13" t="s">
        <v>11</v>
      </c>
      <c r="Y4" s="9" t="s">
        <v>8</v>
      </c>
      <c r="Z4" s="9">
        <v>0.9</v>
      </c>
      <c r="AA4" s="9">
        <v>8.9499999999999993</v>
      </c>
      <c r="AB4" s="10">
        <v>-4.82</v>
      </c>
    </row>
    <row r="5" spans="1:28" ht="19" customHeight="1" x14ac:dyDescent="0.25">
      <c r="A5" t="s">
        <v>12</v>
      </c>
      <c r="B5">
        <v>-1.39</v>
      </c>
      <c r="C5">
        <v>6.63</v>
      </c>
      <c r="D5">
        <v>-7.81</v>
      </c>
      <c r="E5" t="s">
        <v>13</v>
      </c>
      <c r="F5">
        <v>1.22</v>
      </c>
      <c r="G5">
        <v>6.81</v>
      </c>
      <c r="H5">
        <v>-4.4800000000000004</v>
      </c>
      <c r="I5" t="s">
        <v>14</v>
      </c>
      <c r="J5">
        <v>1.38</v>
      </c>
      <c r="K5">
        <v>10.6</v>
      </c>
      <c r="L5">
        <v>-5.17</v>
      </c>
      <c r="X5" s="12" t="s">
        <v>11</v>
      </c>
      <c r="Y5" t="s">
        <v>10</v>
      </c>
      <c r="Z5">
        <v>1.52</v>
      </c>
      <c r="AA5">
        <v>8.52</v>
      </c>
      <c r="AB5" s="1">
        <v>-4.0999999999999996</v>
      </c>
    </row>
    <row r="6" spans="1:28" ht="19" customHeight="1" x14ac:dyDescent="0.25">
      <c r="A6" t="s">
        <v>15</v>
      </c>
      <c r="B6">
        <v>-0.95</v>
      </c>
      <c r="C6">
        <v>8.86</v>
      </c>
      <c r="D6">
        <v>-7.35</v>
      </c>
      <c r="E6" t="s">
        <v>16</v>
      </c>
      <c r="F6">
        <v>-1.44</v>
      </c>
      <c r="G6">
        <v>5.54</v>
      </c>
      <c r="H6">
        <v>-7.5</v>
      </c>
      <c r="I6" t="s">
        <v>17</v>
      </c>
      <c r="J6">
        <v>0.65</v>
      </c>
      <c r="K6">
        <v>7.01</v>
      </c>
      <c r="L6">
        <v>-5.34</v>
      </c>
      <c r="X6" s="12" t="s">
        <v>11</v>
      </c>
      <c r="Y6" t="s">
        <v>12</v>
      </c>
      <c r="Z6">
        <v>-1.39</v>
      </c>
      <c r="AA6">
        <v>6.63</v>
      </c>
      <c r="AB6" s="1">
        <v>-7.81</v>
      </c>
    </row>
    <row r="7" spans="1:28" ht="19" x14ac:dyDescent="0.25">
      <c r="A7" t="s">
        <v>18</v>
      </c>
      <c r="B7">
        <v>0.54</v>
      </c>
      <c r="C7">
        <v>5.83</v>
      </c>
      <c r="D7">
        <v>-3.87</v>
      </c>
      <c r="E7" t="s">
        <v>19</v>
      </c>
      <c r="F7">
        <v>1.24</v>
      </c>
      <c r="G7">
        <v>7.63</v>
      </c>
      <c r="H7">
        <v>-3.69</v>
      </c>
      <c r="I7" t="s">
        <v>18</v>
      </c>
      <c r="J7">
        <v>-0.13</v>
      </c>
      <c r="K7">
        <v>6.14</v>
      </c>
      <c r="L7">
        <v>-4.57</v>
      </c>
      <c r="X7" s="12" t="s">
        <v>11</v>
      </c>
      <c r="Y7" t="s">
        <v>15</v>
      </c>
      <c r="Z7">
        <v>-0.95</v>
      </c>
      <c r="AA7">
        <v>8.86</v>
      </c>
      <c r="AB7" s="1">
        <v>-7.35</v>
      </c>
    </row>
    <row r="8" spans="1:28" ht="19" x14ac:dyDescent="0.25">
      <c r="A8" t="s">
        <v>19</v>
      </c>
      <c r="B8">
        <v>0.57999999999999996</v>
      </c>
      <c r="C8">
        <v>5.89</v>
      </c>
      <c r="D8">
        <v>-3.67</v>
      </c>
      <c r="E8" t="s">
        <v>20</v>
      </c>
      <c r="F8">
        <v>1.06</v>
      </c>
      <c r="G8">
        <v>8.07</v>
      </c>
      <c r="H8">
        <v>-4.12</v>
      </c>
      <c r="I8" t="s">
        <v>19</v>
      </c>
      <c r="J8">
        <v>0.3</v>
      </c>
      <c r="K8">
        <v>5.97</v>
      </c>
      <c r="L8">
        <v>-4.4400000000000004</v>
      </c>
      <c r="X8" s="12" t="s">
        <v>11</v>
      </c>
      <c r="Y8" t="s">
        <v>18</v>
      </c>
      <c r="Z8">
        <v>0.54</v>
      </c>
      <c r="AA8">
        <v>5.83</v>
      </c>
      <c r="AB8" s="1">
        <v>-3.87</v>
      </c>
    </row>
    <row r="9" spans="1:28" ht="19" x14ac:dyDescent="0.25">
      <c r="A9" t="s">
        <v>20</v>
      </c>
      <c r="B9">
        <v>0.4</v>
      </c>
      <c r="C9">
        <v>5.23</v>
      </c>
      <c r="D9">
        <v>-3.31</v>
      </c>
      <c r="E9" t="s">
        <v>21</v>
      </c>
      <c r="F9">
        <v>0.66</v>
      </c>
      <c r="G9">
        <v>7.97</v>
      </c>
      <c r="H9">
        <v>-5.44</v>
      </c>
      <c r="I9" t="s">
        <v>22</v>
      </c>
      <c r="J9">
        <v>0.9</v>
      </c>
      <c r="K9">
        <v>8.58</v>
      </c>
      <c r="L9">
        <v>-5.26</v>
      </c>
      <c r="X9" s="12" t="s">
        <v>11</v>
      </c>
      <c r="Y9" t="s">
        <v>19</v>
      </c>
      <c r="Z9">
        <v>0.57999999999999996</v>
      </c>
      <c r="AA9">
        <v>5.89</v>
      </c>
      <c r="AB9" s="1">
        <v>-3.67</v>
      </c>
    </row>
    <row r="10" spans="1:28" ht="19" x14ac:dyDescent="0.25">
      <c r="A10" t="s">
        <v>23</v>
      </c>
      <c r="B10">
        <v>0.32</v>
      </c>
      <c r="C10">
        <v>6.46</v>
      </c>
      <c r="D10">
        <v>-7.33</v>
      </c>
      <c r="E10" t="s">
        <v>24</v>
      </c>
      <c r="F10">
        <v>-1.83</v>
      </c>
      <c r="G10">
        <v>6.87</v>
      </c>
      <c r="H10">
        <v>-9.39</v>
      </c>
      <c r="I10" t="s">
        <v>25</v>
      </c>
      <c r="J10">
        <v>-0.08</v>
      </c>
      <c r="K10">
        <v>5.9</v>
      </c>
      <c r="L10">
        <v>-6.69</v>
      </c>
      <c r="X10" s="12" t="s">
        <v>11</v>
      </c>
      <c r="Y10" t="s">
        <v>20</v>
      </c>
      <c r="Z10">
        <v>0.4</v>
      </c>
      <c r="AA10">
        <v>5.23</v>
      </c>
      <c r="AB10" s="1">
        <v>-3.31</v>
      </c>
    </row>
    <row r="11" spans="1:28" ht="19" x14ac:dyDescent="0.25">
      <c r="A11" t="s">
        <v>26</v>
      </c>
      <c r="B11">
        <v>0.44</v>
      </c>
      <c r="C11">
        <v>8.43</v>
      </c>
      <c r="D11">
        <v>-5</v>
      </c>
      <c r="E11" t="s">
        <v>27</v>
      </c>
      <c r="F11">
        <v>-1.44</v>
      </c>
      <c r="G11">
        <v>6.89</v>
      </c>
      <c r="H11">
        <v>-6.66</v>
      </c>
      <c r="I11" t="s">
        <v>28</v>
      </c>
      <c r="J11">
        <v>0.1</v>
      </c>
      <c r="K11">
        <v>6.81</v>
      </c>
      <c r="L11">
        <v>-5.5</v>
      </c>
      <c r="X11" s="12" t="s">
        <v>11</v>
      </c>
      <c r="Y11" t="s">
        <v>23</v>
      </c>
      <c r="Z11">
        <v>0.32</v>
      </c>
      <c r="AA11">
        <v>6.46</v>
      </c>
      <c r="AB11" s="1">
        <v>-7.33</v>
      </c>
    </row>
    <row r="12" spans="1:28" ht="19" x14ac:dyDescent="0.25">
      <c r="A12" t="s">
        <v>29</v>
      </c>
      <c r="B12">
        <v>0.98</v>
      </c>
      <c r="C12">
        <v>7.42</v>
      </c>
      <c r="D12">
        <v>-4.4000000000000004</v>
      </c>
      <c r="E12" t="s">
        <v>30</v>
      </c>
      <c r="F12">
        <v>-2.95</v>
      </c>
      <c r="G12">
        <v>4.3899999999999997</v>
      </c>
      <c r="H12">
        <v>-7.95</v>
      </c>
      <c r="I12" t="s">
        <v>26</v>
      </c>
      <c r="J12">
        <v>0.7</v>
      </c>
      <c r="K12">
        <v>6.56</v>
      </c>
      <c r="L12">
        <v>-5.27</v>
      </c>
      <c r="X12" s="12" t="s">
        <v>11</v>
      </c>
      <c r="Y12" t="s">
        <v>26</v>
      </c>
      <c r="Z12">
        <v>0.44</v>
      </c>
      <c r="AA12">
        <v>8.43</v>
      </c>
      <c r="AB12" s="1">
        <v>-5</v>
      </c>
    </row>
    <row r="13" spans="1:28" ht="19" x14ac:dyDescent="0.25">
      <c r="A13" t="s">
        <v>31</v>
      </c>
      <c r="B13">
        <v>0.84</v>
      </c>
      <c r="C13">
        <v>7.11</v>
      </c>
      <c r="D13">
        <v>-3.98</v>
      </c>
      <c r="E13" t="s">
        <v>32</v>
      </c>
      <c r="F13">
        <v>1.08</v>
      </c>
      <c r="G13">
        <v>7.09</v>
      </c>
      <c r="H13">
        <v>-3.19</v>
      </c>
      <c r="I13" t="s">
        <v>33</v>
      </c>
      <c r="J13">
        <v>-0.14000000000000001</v>
      </c>
      <c r="K13">
        <v>6.71</v>
      </c>
      <c r="L13">
        <v>-6.34</v>
      </c>
      <c r="X13" s="12" t="s">
        <v>11</v>
      </c>
      <c r="Y13" t="s">
        <v>29</v>
      </c>
      <c r="Z13">
        <v>0.98</v>
      </c>
      <c r="AA13">
        <v>7.42</v>
      </c>
      <c r="AB13" s="1">
        <v>-4.4000000000000004</v>
      </c>
    </row>
    <row r="14" spans="1:28" ht="19" x14ac:dyDescent="0.25">
      <c r="A14" t="s">
        <v>34</v>
      </c>
      <c r="B14">
        <v>-0.98</v>
      </c>
      <c r="C14">
        <v>6.04</v>
      </c>
      <c r="D14">
        <v>-7.58</v>
      </c>
      <c r="E14" t="s">
        <v>35</v>
      </c>
      <c r="F14">
        <v>-0.89</v>
      </c>
      <c r="G14">
        <v>4.1900000000000004</v>
      </c>
      <c r="H14">
        <v>-4.6399999999999997</v>
      </c>
      <c r="I14" t="s">
        <v>36</v>
      </c>
      <c r="J14">
        <v>-0.37</v>
      </c>
      <c r="K14">
        <v>7.94</v>
      </c>
      <c r="L14">
        <v>-5.57</v>
      </c>
      <c r="X14" s="12" t="s">
        <v>11</v>
      </c>
      <c r="Y14" t="s">
        <v>31</v>
      </c>
      <c r="Z14">
        <v>0.84</v>
      </c>
      <c r="AA14">
        <v>7.11</v>
      </c>
      <c r="AB14" s="1">
        <v>-3.98</v>
      </c>
    </row>
    <row r="15" spans="1:28" ht="19" x14ac:dyDescent="0.25">
      <c r="A15" t="s">
        <v>37</v>
      </c>
      <c r="B15">
        <v>-3.37</v>
      </c>
      <c r="C15">
        <v>2.02</v>
      </c>
      <c r="D15">
        <v>-7.69</v>
      </c>
      <c r="E15" t="s">
        <v>38</v>
      </c>
      <c r="F15">
        <v>-1.94</v>
      </c>
      <c r="G15">
        <v>8.25</v>
      </c>
      <c r="H15">
        <v>-7.8</v>
      </c>
      <c r="I15" t="s">
        <v>39</v>
      </c>
      <c r="J15">
        <v>-0.66</v>
      </c>
      <c r="K15">
        <v>6.21</v>
      </c>
      <c r="L15">
        <v>-6.17</v>
      </c>
      <c r="X15" s="12" t="s">
        <v>11</v>
      </c>
      <c r="Y15" t="s">
        <v>34</v>
      </c>
      <c r="Z15">
        <v>-0.98</v>
      </c>
      <c r="AA15">
        <v>6.04</v>
      </c>
      <c r="AB15" s="1">
        <v>-7.58</v>
      </c>
    </row>
    <row r="16" spans="1:28" ht="19" x14ac:dyDescent="0.25">
      <c r="A16" t="s">
        <v>40</v>
      </c>
      <c r="B16">
        <v>-1.33</v>
      </c>
      <c r="C16">
        <v>6.67</v>
      </c>
      <c r="D16">
        <v>-6.77</v>
      </c>
      <c r="E16" t="s">
        <v>41</v>
      </c>
      <c r="F16">
        <v>0.78</v>
      </c>
      <c r="G16">
        <v>4.7</v>
      </c>
      <c r="H16">
        <v>-3.22</v>
      </c>
      <c r="I16" t="s">
        <v>42</v>
      </c>
      <c r="J16">
        <v>0.59</v>
      </c>
      <c r="K16">
        <v>6.84</v>
      </c>
      <c r="L16">
        <v>-4.84</v>
      </c>
      <c r="X16" s="12" t="s">
        <v>11</v>
      </c>
      <c r="Y16" t="s">
        <v>37</v>
      </c>
      <c r="Z16">
        <v>-3.37</v>
      </c>
      <c r="AA16">
        <v>2.02</v>
      </c>
      <c r="AB16" s="1">
        <v>-7.69</v>
      </c>
    </row>
    <row r="17" spans="1:28" ht="19" x14ac:dyDescent="0.25">
      <c r="A17" t="s">
        <v>43</v>
      </c>
      <c r="B17">
        <v>0.83</v>
      </c>
      <c r="C17">
        <v>4.34</v>
      </c>
      <c r="D17">
        <v>-2.09</v>
      </c>
      <c r="E17" t="s">
        <v>44</v>
      </c>
      <c r="F17">
        <v>0.57999999999999996</v>
      </c>
      <c r="G17">
        <v>6.95</v>
      </c>
      <c r="H17">
        <v>-4.74</v>
      </c>
      <c r="I17" t="s">
        <v>45</v>
      </c>
      <c r="J17">
        <v>-0.34</v>
      </c>
      <c r="K17">
        <v>6.9</v>
      </c>
      <c r="L17">
        <v>-5.0599999999999996</v>
      </c>
      <c r="X17" s="12" t="s">
        <v>11</v>
      </c>
      <c r="Y17" t="s">
        <v>40</v>
      </c>
      <c r="Z17">
        <v>-1.33</v>
      </c>
      <c r="AA17">
        <v>6.67</v>
      </c>
      <c r="AB17" s="1">
        <v>-6.77</v>
      </c>
    </row>
    <row r="18" spans="1:28" ht="19" x14ac:dyDescent="0.25">
      <c r="A18" t="s">
        <v>46</v>
      </c>
      <c r="B18">
        <v>-1.44</v>
      </c>
      <c r="C18">
        <v>5.76</v>
      </c>
      <c r="D18">
        <v>-7.69</v>
      </c>
      <c r="E18" t="s">
        <v>47</v>
      </c>
      <c r="F18">
        <v>1.49</v>
      </c>
      <c r="G18">
        <v>7.57</v>
      </c>
      <c r="H18">
        <v>-4.97</v>
      </c>
      <c r="I18" t="s">
        <v>48</v>
      </c>
      <c r="J18">
        <v>0.35</v>
      </c>
      <c r="K18">
        <v>7.21</v>
      </c>
      <c r="L18">
        <v>-5.86</v>
      </c>
      <c r="X18" s="12" t="s">
        <v>11</v>
      </c>
      <c r="Y18" t="s">
        <v>43</v>
      </c>
      <c r="Z18">
        <v>0.83</v>
      </c>
      <c r="AA18">
        <v>4.34</v>
      </c>
      <c r="AB18" s="1">
        <v>-2.09</v>
      </c>
    </row>
    <row r="19" spans="1:28" ht="19" x14ac:dyDescent="0.25">
      <c r="A19" t="s">
        <v>49</v>
      </c>
      <c r="B19">
        <v>-2.33</v>
      </c>
      <c r="C19">
        <v>5.05</v>
      </c>
      <c r="D19">
        <v>-7.56</v>
      </c>
      <c r="E19" t="s">
        <v>50</v>
      </c>
      <c r="F19">
        <v>0.96</v>
      </c>
      <c r="G19">
        <v>6.81</v>
      </c>
      <c r="H19">
        <v>-5.25</v>
      </c>
      <c r="I19" t="s">
        <v>51</v>
      </c>
      <c r="J19">
        <v>1.53</v>
      </c>
      <c r="K19">
        <v>5.05</v>
      </c>
      <c r="L19">
        <v>-2.68</v>
      </c>
      <c r="X19" s="12" t="s">
        <v>11</v>
      </c>
      <c r="Y19" t="s">
        <v>46</v>
      </c>
      <c r="Z19">
        <v>-1.44</v>
      </c>
      <c r="AA19">
        <v>5.76</v>
      </c>
      <c r="AB19" s="1">
        <v>-7.69</v>
      </c>
    </row>
    <row r="20" spans="1:28" ht="19" x14ac:dyDescent="0.25">
      <c r="A20" t="s">
        <v>52</v>
      </c>
      <c r="B20">
        <v>0.7</v>
      </c>
      <c r="C20">
        <v>4.55</v>
      </c>
      <c r="D20">
        <v>-3.07</v>
      </c>
      <c r="E20" t="s">
        <v>53</v>
      </c>
      <c r="F20">
        <v>-0.32</v>
      </c>
      <c r="G20">
        <v>7.04</v>
      </c>
      <c r="H20">
        <v>-6.72</v>
      </c>
      <c r="I20" t="s">
        <v>54</v>
      </c>
      <c r="J20">
        <v>0.94</v>
      </c>
      <c r="K20">
        <v>7.22</v>
      </c>
      <c r="L20">
        <v>-4.09</v>
      </c>
      <c r="X20" s="12" t="s">
        <v>11</v>
      </c>
      <c r="Y20" t="s">
        <v>49</v>
      </c>
      <c r="Z20">
        <v>-2.33</v>
      </c>
      <c r="AA20">
        <v>5.05</v>
      </c>
      <c r="AB20" s="1">
        <v>-7.56</v>
      </c>
    </row>
    <row r="21" spans="1:28" ht="20" thickBot="1" x14ac:dyDescent="0.3">
      <c r="E21" t="s">
        <v>55</v>
      </c>
      <c r="F21">
        <v>0.57999999999999996</v>
      </c>
      <c r="G21">
        <v>6.29</v>
      </c>
      <c r="H21">
        <v>-3.47</v>
      </c>
      <c r="I21" t="s">
        <v>56</v>
      </c>
      <c r="J21">
        <v>0.45</v>
      </c>
      <c r="K21">
        <v>5.16</v>
      </c>
      <c r="L21">
        <v>-3.19</v>
      </c>
      <c r="X21" s="14" t="s">
        <v>11</v>
      </c>
      <c r="Y21" s="3" t="s">
        <v>52</v>
      </c>
      <c r="Z21" s="3">
        <v>0.7</v>
      </c>
      <c r="AA21" s="3">
        <v>4.55</v>
      </c>
      <c r="AB21" s="4">
        <v>-3.07</v>
      </c>
    </row>
    <row r="22" spans="1:28" ht="20" thickBot="1" x14ac:dyDescent="0.3">
      <c r="E22" t="s">
        <v>57</v>
      </c>
      <c r="F22">
        <v>0.15</v>
      </c>
      <c r="G22">
        <v>4.1100000000000003</v>
      </c>
      <c r="H22">
        <v>-3.16</v>
      </c>
      <c r="X22" s="13" t="s">
        <v>58</v>
      </c>
      <c r="Y22" s="9" t="s">
        <v>8</v>
      </c>
      <c r="Z22" s="9">
        <v>0.23</v>
      </c>
      <c r="AA22" s="9">
        <v>7.35</v>
      </c>
      <c r="AB22" s="10">
        <v>-4.42</v>
      </c>
    </row>
    <row r="23" spans="1:28" ht="19.5" customHeight="1" thickBot="1" x14ac:dyDescent="0.3">
      <c r="A23" s="18" t="s">
        <v>59</v>
      </c>
      <c r="B23" s="19"/>
      <c r="C23" s="19"/>
      <c r="D23" s="20"/>
      <c r="E23" s="18" t="s">
        <v>60</v>
      </c>
      <c r="F23" s="19"/>
      <c r="G23" s="19"/>
      <c r="H23" s="19"/>
      <c r="I23" s="18" t="s">
        <v>61</v>
      </c>
      <c r="J23" s="19"/>
      <c r="K23" s="19"/>
      <c r="L23" s="20"/>
      <c r="X23" s="12" t="s">
        <v>58</v>
      </c>
      <c r="Y23" t="s">
        <v>10</v>
      </c>
      <c r="Z23">
        <v>0.88</v>
      </c>
      <c r="AA23">
        <v>5.31</v>
      </c>
      <c r="AB23" s="1">
        <v>-4.01</v>
      </c>
    </row>
    <row r="24" spans="1:28" s="8" customFormat="1" ht="16.25" customHeight="1" x14ac:dyDescent="0.25">
      <c r="A24" s="5" t="s">
        <v>3</v>
      </c>
      <c r="B24" s="6" t="s">
        <v>4</v>
      </c>
      <c r="C24" s="6" t="s">
        <v>62</v>
      </c>
      <c r="D24" s="7" t="s">
        <v>6</v>
      </c>
      <c r="E24" s="5" t="s">
        <v>3</v>
      </c>
      <c r="F24" s="6" t="s">
        <v>4</v>
      </c>
      <c r="G24" s="6" t="s">
        <v>5</v>
      </c>
      <c r="H24" s="6" t="s">
        <v>6</v>
      </c>
      <c r="I24" s="5" t="s">
        <v>3</v>
      </c>
      <c r="J24" s="6" t="s">
        <v>4</v>
      </c>
      <c r="K24" s="6" t="s">
        <v>5</v>
      </c>
      <c r="L24" s="7" t="s">
        <v>6</v>
      </c>
      <c r="X24" s="12" t="s">
        <v>58</v>
      </c>
      <c r="Y24" t="s">
        <v>13</v>
      </c>
      <c r="Z24">
        <v>1.22</v>
      </c>
      <c r="AA24">
        <v>6.81</v>
      </c>
      <c r="AB24" s="1">
        <v>-4.4800000000000004</v>
      </c>
    </row>
    <row r="25" spans="1:28" ht="19" x14ac:dyDescent="0.25">
      <c r="A25" t="s">
        <v>13</v>
      </c>
      <c r="B25">
        <v>0.56000000000000005</v>
      </c>
      <c r="C25">
        <v>5.39</v>
      </c>
      <c r="D25">
        <v>-3.81</v>
      </c>
      <c r="E25" t="s">
        <v>8</v>
      </c>
      <c r="F25">
        <v>0.23</v>
      </c>
      <c r="G25">
        <v>4.32</v>
      </c>
      <c r="H25">
        <v>-3.61</v>
      </c>
      <c r="I25" t="s">
        <v>63</v>
      </c>
      <c r="J25">
        <v>-1.1399999999999999</v>
      </c>
      <c r="K25">
        <v>5.54</v>
      </c>
      <c r="L25">
        <v>-5.87</v>
      </c>
      <c r="X25" s="12" t="s">
        <v>58</v>
      </c>
      <c r="Y25" t="s">
        <v>16</v>
      </c>
      <c r="Z25">
        <v>-1.44</v>
      </c>
      <c r="AA25">
        <v>5.54</v>
      </c>
      <c r="AB25" s="1">
        <v>-7.5</v>
      </c>
    </row>
    <row r="26" spans="1:28" ht="19" x14ac:dyDescent="0.25">
      <c r="A26" t="s">
        <v>64</v>
      </c>
      <c r="B26">
        <v>0.71</v>
      </c>
      <c r="C26">
        <v>5.8</v>
      </c>
      <c r="D26">
        <v>-4.2699999999999996</v>
      </c>
      <c r="E26" t="s">
        <v>10</v>
      </c>
      <c r="F26">
        <v>-0.28999999999999998</v>
      </c>
      <c r="G26">
        <v>4.75</v>
      </c>
      <c r="H26">
        <v>-4.0199999999999996</v>
      </c>
      <c r="I26" t="s">
        <v>13</v>
      </c>
      <c r="J26">
        <v>0.93</v>
      </c>
      <c r="K26">
        <v>6.22</v>
      </c>
      <c r="L26">
        <v>-4.0599999999999996</v>
      </c>
      <c r="X26" s="12" t="s">
        <v>58</v>
      </c>
      <c r="Y26" t="s">
        <v>19</v>
      </c>
      <c r="Z26">
        <v>1.24</v>
      </c>
      <c r="AA26">
        <v>7.63</v>
      </c>
      <c r="AB26" s="1">
        <v>-3.69</v>
      </c>
    </row>
    <row r="27" spans="1:28" ht="19" x14ac:dyDescent="0.25">
      <c r="A27" t="s">
        <v>65</v>
      </c>
      <c r="B27">
        <v>0.52</v>
      </c>
      <c r="C27">
        <v>5.96</v>
      </c>
      <c r="D27">
        <v>-3.67</v>
      </c>
      <c r="E27" t="s">
        <v>14</v>
      </c>
      <c r="F27">
        <v>0.87</v>
      </c>
      <c r="G27">
        <v>4.6399999999999997</v>
      </c>
      <c r="H27">
        <v>-2.68</v>
      </c>
      <c r="I27" t="s">
        <v>64</v>
      </c>
      <c r="J27">
        <v>0.33</v>
      </c>
      <c r="K27">
        <v>5.53</v>
      </c>
      <c r="L27">
        <v>-3.84</v>
      </c>
      <c r="X27" s="12" t="s">
        <v>58</v>
      </c>
      <c r="Y27" t="s">
        <v>20</v>
      </c>
      <c r="Z27">
        <v>1.06</v>
      </c>
      <c r="AA27">
        <v>8.07</v>
      </c>
      <c r="AB27" s="1">
        <v>-4.12</v>
      </c>
    </row>
    <row r="28" spans="1:28" ht="19" x14ac:dyDescent="0.25">
      <c r="A28" t="s">
        <v>16</v>
      </c>
      <c r="B28">
        <v>-1.1599999999999999</v>
      </c>
      <c r="C28">
        <v>5.91</v>
      </c>
      <c r="D28">
        <v>-6.83</v>
      </c>
      <c r="E28" t="s">
        <v>12</v>
      </c>
      <c r="F28">
        <v>-0.17</v>
      </c>
      <c r="G28">
        <v>6.18</v>
      </c>
      <c r="H28">
        <v>-5.07</v>
      </c>
      <c r="I28" t="s">
        <v>65</v>
      </c>
      <c r="J28">
        <v>0.26</v>
      </c>
      <c r="K28">
        <v>5.59</v>
      </c>
      <c r="L28">
        <v>-4.57</v>
      </c>
      <c r="R28" s="2"/>
      <c r="X28" s="12" t="s">
        <v>58</v>
      </c>
      <c r="Y28" t="s">
        <v>21</v>
      </c>
      <c r="Z28">
        <v>0.66</v>
      </c>
      <c r="AA28">
        <v>7.97</v>
      </c>
      <c r="AB28" s="1">
        <v>-5.44</v>
      </c>
    </row>
    <row r="29" spans="1:28" ht="19" x14ac:dyDescent="0.25">
      <c r="A29" t="s">
        <v>66</v>
      </c>
      <c r="B29">
        <v>0.85</v>
      </c>
      <c r="C29">
        <v>8.14</v>
      </c>
      <c r="D29">
        <v>-4.7699999999999996</v>
      </c>
      <c r="E29" t="s">
        <v>18</v>
      </c>
      <c r="F29">
        <v>-0.48</v>
      </c>
      <c r="G29">
        <v>6.97</v>
      </c>
      <c r="H29">
        <v>-5.98</v>
      </c>
      <c r="I29" t="s">
        <v>66</v>
      </c>
      <c r="J29">
        <v>0.69</v>
      </c>
      <c r="K29">
        <v>6.2</v>
      </c>
      <c r="L29">
        <v>-5.65</v>
      </c>
      <c r="R29" s="11"/>
      <c r="X29" s="12" t="s">
        <v>58</v>
      </c>
      <c r="Y29" t="s">
        <v>24</v>
      </c>
      <c r="Z29">
        <v>-1.83</v>
      </c>
      <c r="AA29">
        <v>6.87</v>
      </c>
      <c r="AB29" s="1">
        <v>-9.39</v>
      </c>
    </row>
    <row r="30" spans="1:28" ht="19" x14ac:dyDescent="0.25">
      <c r="A30" t="s">
        <v>67</v>
      </c>
      <c r="B30">
        <v>-0.08</v>
      </c>
      <c r="C30">
        <v>6.39</v>
      </c>
      <c r="D30">
        <v>-5.47</v>
      </c>
      <c r="E30" t="s">
        <v>19</v>
      </c>
      <c r="F30">
        <v>-0.06</v>
      </c>
      <c r="G30">
        <v>6.57</v>
      </c>
      <c r="H30">
        <v>-6.06</v>
      </c>
      <c r="I30" t="s">
        <v>67</v>
      </c>
      <c r="J30">
        <v>0.56999999999999995</v>
      </c>
      <c r="K30">
        <v>7.62</v>
      </c>
      <c r="L30">
        <v>-4.8600000000000003</v>
      </c>
      <c r="R30" s="11"/>
      <c r="X30" s="12" t="s">
        <v>58</v>
      </c>
      <c r="Y30" t="s">
        <v>27</v>
      </c>
      <c r="Z30">
        <v>-1.44</v>
      </c>
      <c r="AA30">
        <v>6.89</v>
      </c>
      <c r="AB30" s="1">
        <v>-6.66</v>
      </c>
    </row>
    <row r="31" spans="1:28" ht="19" x14ac:dyDescent="0.25">
      <c r="A31" t="s">
        <v>68</v>
      </c>
      <c r="B31">
        <v>0.75</v>
      </c>
      <c r="C31">
        <v>6.89</v>
      </c>
      <c r="D31">
        <v>-5.28</v>
      </c>
      <c r="E31" t="s">
        <v>69</v>
      </c>
      <c r="F31">
        <v>-0.49</v>
      </c>
      <c r="G31">
        <v>7.2</v>
      </c>
      <c r="H31">
        <v>-7.17</v>
      </c>
      <c r="I31" t="s">
        <v>70</v>
      </c>
      <c r="J31">
        <v>-0.13</v>
      </c>
      <c r="K31">
        <v>7.64</v>
      </c>
      <c r="L31">
        <v>-6.61</v>
      </c>
      <c r="R31" s="11"/>
      <c r="X31" s="12" t="s">
        <v>58</v>
      </c>
      <c r="Y31" t="s">
        <v>30</v>
      </c>
      <c r="Z31">
        <v>-2.95</v>
      </c>
      <c r="AA31">
        <v>4.3899999999999997</v>
      </c>
      <c r="AB31" s="1">
        <v>-7.95</v>
      </c>
    </row>
    <row r="32" spans="1:28" ht="19" x14ac:dyDescent="0.25">
      <c r="A32" t="s">
        <v>24</v>
      </c>
      <c r="B32">
        <v>-1.94</v>
      </c>
      <c r="C32">
        <v>4.8</v>
      </c>
      <c r="D32">
        <v>-7.35</v>
      </c>
      <c r="E32" t="s">
        <v>71</v>
      </c>
      <c r="F32">
        <v>-0.94</v>
      </c>
      <c r="G32">
        <v>12.31</v>
      </c>
      <c r="H32">
        <v>-7.31</v>
      </c>
      <c r="I32" t="s">
        <v>72</v>
      </c>
      <c r="J32">
        <v>1.02</v>
      </c>
      <c r="K32">
        <v>8.8800000000000008</v>
      </c>
      <c r="L32">
        <v>-5.81</v>
      </c>
      <c r="R32" s="11"/>
      <c r="X32" s="12" t="s">
        <v>58</v>
      </c>
      <c r="Y32" t="s">
        <v>32</v>
      </c>
      <c r="Z32">
        <v>1.08</v>
      </c>
      <c r="AA32">
        <v>7.09</v>
      </c>
      <c r="AB32" s="1">
        <v>-3.19</v>
      </c>
    </row>
    <row r="33" spans="1:28" ht="19" x14ac:dyDescent="0.25">
      <c r="A33" t="s">
        <v>30</v>
      </c>
      <c r="B33">
        <v>-3.25</v>
      </c>
      <c r="C33">
        <v>2.1800000000000002</v>
      </c>
      <c r="D33">
        <v>-8.36</v>
      </c>
      <c r="E33" t="s">
        <v>28</v>
      </c>
      <c r="F33">
        <v>-0.48</v>
      </c>
      <c r="G33">
        <v>4.9800000000000004</v>
      </c>
      <c r="H33">
        <v>-5.42</v>
      </c>
      <c r="I33" t="s">
        <v>29</v>
      </c>
      <c r="J33">
        <v>0.54</v>
      </c>
      <c r="K33">
        <v>7.23</v>
      </c>
      <c r="L33">
        <v>-5.28</v>
      </c>
      <c r="R33" s="11"/>
      <c r="X33" s="12" t="s">
        <v>58</v>
      </c>
      <c r="Y33" t="s">
        <v>35</v>
      </c>
      <c r="Z33">
        <v>-0.89</v>
      </c>
      <c r="AA33">
        <v>4.1900000000000004</v>
      </c>
      <c r="AB33" s="1">
        <v>-4.6399999999999997</v>
      </c>
    </row>
    <row r="34" spans="1:28" ht="19" x14ac:dyDescent="0.25">
      <c r="A34" t="s">
        <v>32</v>
      </c>
      <c r="B34">
        <v>0.73</v>
      </c>
      <c r="C34">
        <v>4.78</v>
      </c>
      <c r="D34">
        <v>-2.04</v>
      </c>
      <c r="E34" t="s">
        <v>26</v>
      </c>
      <c r="F34">
        <v>0.06</v>
      </c>
      <c r="G34">
        <v>5.27</v>
      </c>
      <c r="H34">
        <v>-5.48</v>
      </c>
      <c r="I34" t="s">
        <v>31</v>
      </c>
      <c r="J34">
        <v>1.43</v>
      </c>
      <c r="K34">
        <v>9.7100000000000009</v>
      </c>
      <c r="L34">
        <v>-5.48</v>
      </c>
      <c r="R34" s="11"/>
      <c r="X34" s="12" t="s">
        <v>58</v>
      </c>
      <c r="Y34" t="s">
        <v>38</v>
      </c>
      <c r="Z34">
        <v>-1.94</v>
      </c>
      <c r="AA34">
        <v>8.25</v>
      </c>
      <c r="AB34" s="1">
        <v>-7.8</v>
      </c>
    </row>
    <row r="35" spans="1:28" ht="19" x14ac:dyDescent="0.25">
      <c r="A35" t="s">
        <v>73</v>
      </c>
      <c r="B35">
        <v>-0.56999999999999995</v>
      </c>
      <c r="C35">
        <v>10.220000000000001</v>
      </c>
      <c r="D35">
        <v>-6.25</v>
      </c>
      <c r="E35" t="s">
        <v>74</v>
      </c>
      <c r="F35">
        <v>2.0699999999999998</v>
      </c>
      <c r="G35">
        <v>9.83</v>
      </c>
      <c r="H35">
        <v>-5.54</v>
      </c>
      <c r="I35" t="s">
        <v>73</v>
      </c>
      <c r="J35">
        <v>-1.39</v>
      </c>
      <c r="K35">
        <v>6.72</v>
      </c>
      <c r="L35">
        <v>-7.39</v>
      </c>
      <c r="X35" s="12" t="s">
        <v>58</v>
      </c>
      <c r="Y35" t="s">
        <v>41</v>
      </c>
      <c r="Z35">
        <v>0.78</v>
      </c>
      <c r="AA35">
        <v>4.7</v>
      </c>
      <c r="AB35" s="1">
        <v>-3.22</v>
      </c>
    </row>
    <row r="36" spans="1:28" ht="19" x14ac:dyDescent="0.25">
      <c r="A36" t="s">
        <v>75</v>
      </c>
      <c r="B36">
        <v>0.74</v>
      </c>
      <c r="C36">
        <v>8.35</v>
      </c>
      <c r="D36">
        <v>-4.22</v>
      </c>
      <c r="E36" t="s">
        <v>34</v>
      </c>
      <c r="F36">
        <v>-1.35</v>
      </c>
      <c r="G36">
        <v>5.27</v>
      </c>
      <c r="H36">
        <v>-6.89</v>
      </c>
      <c r="I36" t="s">
        <v>76</v>
      </c>
      <c r="J36">
        <v>0.22</v>
      </c>
      <c r="K36">
        <v>8.86</v>
      </c>
      <c r="L36">
        <v>-4.54</v>
      </c>
      <c r="R36" s="2"/>
      <c r="X36" s="12" t="s">
        <v>58</v>
      </c>
      <c r="Y36" t="s">
        <v>44</v>
      </c>
      <c r="Z36">
        <v>0.57999999999999996</v>
      </c>
      <c r="AA36">
        <v>6.95</v>
      </c>
      <c r="AB36" s="1">
        <v>-4.74</v>
      </c>
    </row>
    <row r="37" spans="1:28" ht="19" x14ac:dyDescent="0.25">
      <c r="A37" t="s">
        <v>76</v>
      </c>
      <c r="B37">
        <v>0.04</v>
      </c>
      <c r="C37">
        <v>6.47</v>
      </c>
      <c r="D37">
        <v>-4.1500000000000004</v>
      </c>
      <c r="E37" t="s">
        <v>77</v>
      </c>
      <c r="F37">
        <v>-0.61</v>
      </c>
      <c r="G37">
        <v>4.92</v>
      </c>
      <c r="H37">
        <v>-4.87</v>
      </c>
      <c r="I37" t="s">
        <v>78</v>
      </c>
      <c r="J37">
        <v>-1.48</v>
      </c>
      <c r="K37">
        <v>9.56</v>
      </c>
      <c r="L37">
        <v>-7.83</v>
      </c>
      <c r="R37" s="11"/>
      <c r="X37" s="12" t="s">
        <v>58</v>
      </c>
      <c r="Y37" t="s">
        <v>47</v>
      </c>
      <c r="Z37">
        <v>1.49</v>
      </c>
      <c r="AA37">
        <v>7.57</v>
      </c>
      <c r="AB37" s="1">
        <v>-4.97</v>
      </c>
    </row>
    <row r="38" spans="1:28" ht="19" x14ac:dyDescent="0.25">
      <c r="A38" t="s">
        <v>79</v>
      </c>
      <c r="B38">
        <v>-0.88</v>
      </c>
      <c r="C38">
        <v>6.09</v>
      </c>
      <c r="D38">
        <v>-6.47</v>
      </c>
      <c r="E38" t="s">
        <v>75</v>
      </c>
      <c r="F38">
        <v>1.35</v>
      </c>
      <c r="G38">
        <v>5.33</v>
      </c>
      <c r="H38">
        <v>-3.4</v>
      </c>
      <c r="I38" t="s">
        <v>80</v>
      </c>
      <c r="J38">
        <v>1.1399999999999999</v>
      </c>
      <c r="K38">
        <v>8.93</v>
      </c>
      <c r="L38">
        <v>-6.49</v>
      </c>
      <c r="R38" s="11"/>
      <c r="X38" s="12" t="s">
        <v>58</v>
      </c>
      <c r="Y38" t="s">
        <v>50</v>
      </c>
      <c r="Z38">
        <v>0.96</v>
      </c>
      <c r="AA38">
        <v>6.81</v>
      </c>
      <c r="AB38" s="1">
        <v>-5.25</v>
      </c>
    </row>
    <row r="39" spans="1:28" ht="19" x14ac:dyDescent="0.25">
      <c r="A39" t="s">
        <v>81</v>
      </c>
      <c r="B39">
        <v>-2.37</v>
      </c>
      <c r="C39">
        <v>5.14</v>
      </c>
      <c r="D39">
        <v>-8.3800000000000008</v>
      </c>
      <c r="E39" t="s">
        <v>76</v>
      </c>
      <c r="F39">
        <v>0.62</v>
      </c>
      <c r="G39">
        <v>5.08</v>
      </c>
      <c r="H39">
        <v>-4.7300000000000004</v>
      </c>
      <c r="I39" t="s">
        <v>50</v>
      </c>
      <c r="J39">
        <v>0.38</v>
      </c>
      <c r="K39">
        <v>8.24</v>
      </c>
      <c r="L39">
        <v>-5.19</v>
      </c>
      <c r="R39" s="11"/>
      <c r="X39" s="12" t="s">
        <v>58</v>
      </c>
      <c r="Y39" t="s">
        <v>53</v>
      </c>
      <c r="Z39">
        <v>-0.32</v>
      </c>
      <c r="AA39">
        <v>7.04</v>
      </c>
      <c r="AB39" s="1">
        <v>-6.72</v>
      </c>
    </row>
    <row r="40" spans="1:28" ht="19" x14ac:dyDescent="0.25">
      <c r="A40" t="s">
        <v>82</v>
      </c>
      <c r="B40">
        <v>0.75</v>
      </c>
      <c r="C40">
        <v>4.28</v>
      </c>
      <c r="D40">
        <v>-2.19</v>
      </c>
      <c r="E40" t="s">
        <v>83</v>
      </c>
      <c r="F40">
        <v>-0.27</v>
      </c>
      <c r="G40">
        <v>5.79</v>
      </c>
      <c r="H40">
        <v>-4.9400000000000004</v>
      </c>
      <c r="I40" t="s">
        <v>84</v>
      </c>
      <c r="J40">
        <v>0.36</v>
      </c>
      <c r="K40">
        <v>8.77</v>
      </c>
      <c r="L40">
        <v>-6.67</v>
      </c>
      <c r="R40" s="11"/>
      <c r="X40" s="12" t="s">
        <v>58</v>
      </c>
      <c r="Y40" t="s">
        <v>55</v>
      </c>
      <c r="Z40">
        <v>0.57999999999999996</v>
      </c>
      <c r="AA40">
        <v>6.29</v>
      </c>
      <c r="AB40" s="1">
        <v>-3.47</v>
      </c>
    </row>
    <row r="41" spans="1:28" ht="20" thickBot="1" x14ac:dyDescent="0.3">
      <c r="A41" t="s">
        <v>85</v>
      </c>
      <c r="B41">
        <v>-0.78</v>
      </c>
      <c r="C41">
        <v>7.21</v>
      </c>
      <c r="D41">
        <v>-6.69</v>
      </c>
      <c r="I41" t="s">
        <v>85</v>
      </c>
      <c r="J41">
        <v>1.29</v>
      </c>
      <c r="K41">
        <v>8.6999999999999993</v>
      </c>
      <c r="L41">
        <v>-5.69</v>
      </c>
      <c r="R41" s="11"/>
      <c r="X41" s="14" t="s">
        <v>58</v>
      </c>
      <c r="Y41" s="3" t="s">
        <v>57</v>
      </c>
      <c r="Z41" s="3">
        <v>0.15</v>
      </c>
      <c r="AA41" s="3">
        <v>4.1100000000000003</v>
      </c>
      <c r="AB41" s="4">
        <v>-3.16</v>
      </c>
    </row>
    <row r="42" spans="1:28" ht="19" x14ac:dyDescent="0.25">
      <c r="A42" t="s">
        <v>86</v>
      </c>
      <c r="B42">
        <v>1.26</v>
      </c>
      <c r="C42">
        <v>5.94</v>
      </c>
      <c r="D42">
        <v>-5.63</v>
      </c>
      <c r="I42" t="s">
        <v>87</v>
      </c>
      <c r="J42">
        <v>2.81</v>
      </c>
      <c r="K42">
        <v>9.9</v>
      </c>
      <c r="L42">
        <v>-3.87</v>
      </c>
      <c r="R42" s="11"/>
      <c r="X42" s="13" t="s">
        <v>88</v>
      </c>
      <c r="Y42" s="9" t="s">
        <v>8</v>
      </c>
      <c r="Z42" s="9">
        <v>1.0900000000000001</v>
      </c>
      <c r="AA42" s="9">
        <v>7.69</v>
      </c>
      <c r="AB42" s="10">
        <v>-5.39</v>
      </c>
    </row>
    <row r="43" spans="1:28" ht="19" x14ac:dyDescent="0.25">
      <c r="A43" t="s">
        <v>89</v>
      </c>
      <c r="B43">
        <v>0.84</v>
      </c>
      <c r="C43">
        <v>7.35</v>
      </c>
      <c r="D43">
        <v>-3.77</v>
      </c>
      <c r="I43" t="s">
        <v>90</v>
      </c>
      <c r="J43">
        <v>-4.3499999999999996</v>
      </c>
      <c r="K43">
        <v>4.1500000000000004</v>
      </c>
      <c r="L43">
        <v>-11.16</v>
      </c>
      <c r="X43" s="12" t="s">
        <v>88</v>
      </c>
      <c r="Y43" t="s">
        <v>10</v>
      </c>
      <c r="Z43">
        <v>0.83</v>
      </c>
      <c r="AA43">
        <v>7.27</v>
      </c>
      <c r="AB43" s="1">
        <v>-6.59</v>
      </c>
    </row>
    <row r="44" spans="1:28" ht="19" x14ac:dyDescent="0.25">
      <c r="A44" t="s">
        <v>87</v>
      </c>
      <c r="B44">
        <v>0.22</v>
      </c>
      <c r="C44">
        <v>5.3</v>
      </c>
      <c r="D44">
        <v>-4.2</v>
      </c>
      <c r="I44" t="s">
        <v>91</v>
      </c>
      <c r="J44">
        <v>0.3</v>
      </c>
      <c r="K44">
        <v>6.51</v>
      </c>
      <c r="L44">
        <v>-5.32</v>
      </c>
      <c r="X44" s="12" t="s">
        <v>88</v>
      </c>
      <c r="Y44" t="s">
        <v>14</v>
      </c>
      <c r="Z44">
        <v>1.38</v>
      </c>
      <c r="AA44">
        <v>10.6</v>
      </c>
      <c r="AB44" s="1">
        <v>-5.17</v>
      </c>
    </row>
    <row r="45" spans="1:28" ht="19" x14ac:dyDescent="0.25">
      <c r="A45" t="s">
        <v>92</v>
      </c>
      <c r="B45">
        <v>-2.34</v>
      </c>
      <c r="C45">
        <v>3.39</v>
      </c>
      <c r="D45">
        <v>-7.97</v>
      </c>
      <c r="I45" t="s">
        <v>93</v>
      </c>
      <c r="J45">
        <v>-0.11</v>
      </c>
      <c r="K45">
        <v>5.91</v>
      </c>
      <c r="L45">
        <v>-4.5599999999999996</v>
      </c>
      <c r="X45" s="12" t="s">
        <v>88</v>
      </c>
      <c r="Y45" t="s">
        <v>17</v>
      </c>
      <c r="Z45">
        <v>0.65</v>
      </c>
      <c r="AA45">
        <v>7.01</v>
      </c>
      <c r="AB45" s="1">
        <v>-5.34</v>
      </c>
    </row>
    <row r="46" spans="1:28" ht="19" x14ac:dyDescent="0.25">
      <c r="A46" t="s">
        <v>94</v>
      </c>
      <c r="B46">
        <v>0.06</v>
      </c>
      <c r="C46">
        <v>4.4400000000000004</v>
      </c>
      <c r="D46">
        <v>-2.4500000000000002</v>
      </c>
      <c r="I46" t="s">
        <v>95</v>
      </c>
      <c r="J46">
        <v>0.39</v>
      </c>
      <c r="K46">
        <v>6.63</v>
      </c>
      <c r="L46">
        <v>-4.04</v>
      </c>
      <c r="X46" s="12" t="s">
        <v>88</v>
      </c>
      <c r="Y46" t="s">
        <v>18</v>
      </c>
      <c r="Z46">
        <v>-0.13</v>
      </c>
      <c r="AA46">
        <v>6.14</v>
      </c>
      <c r="AB46" s="1">
        <v>-4.57</v>
      </c>
    </row>
    <row r="47" spans="1:28" ht="19" x14ac:dyDescent="0.25">
      <c r="I47" t="s">
        <v>96</v>
      </c>
      <c r="J47">
        <v>-0.26</v>
      </c>
      <c r="K47">
        <v>9.76</v>
      </c>
      <c r="L47">
        <v>-5.09</v>
      </c>
      <c r="X47" s="12" t="s">
        <v>88</v>
      </c>
      <c r="Y47" t="s">
        <v>19</v>
      </c>
      <c r="Z47">
        <v>0.3</v>
      </c>
      <c r="AA47">
        <v>5.97</v>
      </c>
      <c r="AB47" s="1">
        <v>-4.4400000000000004</v>
      </c>
    </row>
    <row r="48" spans="1:28" ht="19" x14ac:dyDescent="0.25">
      <c r="I48" t="s">
        <v>97</v>
      </c>
      <c r="J48">
        <v>-2.93</v>
      </c>
      <c r="K48">
        <v>-0.56000000000000005</v>
      </c>
      <c r="L48">
        <v>-4.84</v>
      </c>
      <c r="X48" s="12" t="s">
        <v>88</v>
      </c>
      <c r="Y48" t="s">
        <v>22</v>
      </c>
      <c r="Z48">
        <v>0.9</v>
      </c>
      <c r="AA48">
        <v>8.58</v>
      </c>
      <c r="AB48" s="1">
        <v>-5.26</v>
      </c>
    </row>
    <row r="49" spans="9:28" ht="19" x14ac:dyDescent="0.25">
      <c r="I49" t="s">
        <v>98</v>
      </c>
      <c r="J49">
        <v>324</v>
      </c>
      <c r="K49">
        <v>439.13</v>
      </c>
      <c r="L49">
        <v>174.45</v>
      </c>
      <c r="X49" s="12" t="s">
        <v>88</v>
      </c>
      <c r="Y49" t="s">
        <v>25</v>
      </c>
      <c r="Z49">
        <v>-0.08</v>
      </c>
      <c r="AA49">
        <v>5.9</v>
      </c>
      <c r="AB49" s="1">
        <v>-6.69</v>
      </c>
    </row>
    <row r="50" spans="9:28" ht="19" x14ac:dyDescent="0.25">
      <c r="X50" s="12" t="s">
        <v>88</v>
      </c>
      <c r="Y50" t="s">
        <v>28</v>
      </c>
      <c r="Z50">
        <v>0.1</v>
      </c>
      <c r="AA50">
        <v>6.81</v>
      </c>
      <c r="AB50" s="1">
        <v>-5.5</v>
      </c>
    </row>
    <row r="51" spans="9:28" ht="19" x14ac:dyDescent="0.25">
      <c r="X51" s="12" t="s">
        <v>88</v>
      </c>
      <c r="Y51" t="s">
        <v>26</v>
      </c>
      <c r="Z51">
        <v>0.7</v>
      </c>
      <c r="AA51">
        <v>6.56</v>
      </c>
      <c r="AB51" s="1">
        <v>-5.27</v>
      </c>
    </row>
    <row r="52" spans="9:28" ht="19" x14ac:dyDescent="0.25">
      <c r="X52" s="12" t="s">
        <v>88</v>
      </c>
      <c r="Y52" t="s">
        <v>33</v>
      </c>
      <c r="Z52">
        <v>-0.14000000000000001</v>
      </c>
      <c r="AA52">
        <v>6.71</v>
      </c>
      <c r="AB52" s="1">
        <v>-6.34</v>
      </c>
    </row>
    <row r="53" spans="9:28" ht="19" x14ac:dyDescent="0.25">
      <c r="X53" s="12" t="s">
        <v>88</v>
      </c>
      <c r="Y53" t="s">
        <v>36</v>
      </c>
      <c r="Z53">
        <v>-0.37</v>
      </c>
      <c r="AA53">
        <v>7.94</v>
      </c>
      <c r="AB53" s="1">
        <v>-5.57</v>
      </c>
    </row>
    <row r="54" spans="9:28" ht="19" x14ac:dyDescent="0.25">
      <c r="X54" s="12" t="s">
        <v>88</v>
      </c>
      <c r="Y54" t="s">
        <v>39</v>
      </c>
      <c r="Z54">
        <v>-0.66</v>
      </c>
      <c r="AA54">
        <v>6.21</v>
      </c>
      <c r="AB54" s="1">
        <v>-6.17</v>
      </c>
    </row>
    <row r="55" spans="9:28" ht="19" x14ac:dyDescent="0.25">
      <c r="X55" s="12" t="s">
        <v>88</v>
      </c>
      <c r="Y55" t="s">
        <v>42</v>
      </c>
      <c r="Z55">
        <v>0.59</v>
      </c>
      <c r="AA55">
        <v>6.84</v>
      </c>
      <c r="AB55" s="1">
        <v>-4.84</v>
      </c>
    </row>
    <row r="56" spans="9:28" ht="19" x14ac:dyDescent="0.25">
      <c r="X56" s="12" t="s">
        <v>88</v>
      </c>
      <c r="Y56" t="s">
        <v>45</v>
      </c>
      <c r="Z56">
        <v>-0.34</v>
      </c>
      <c r="AA56">
        <v>6.9</v>
      </c>
      <c r="AB56" s="1">
        <v>-5.0599999999999996</v>
      </c>
    </row>
    <row r="57" spans="9:28" ht="19" x14ac:dyDescent="0.25">
      <c r="X57" s="12" t="s">
        <v>88</v>
      </c>
      <c r="Y57" t="s">
        <v>48</v>
      </c>
      <c r="Z57">
        <v>0.35</v>
      </c>
      <c r="AA57">
        <v>7.21</v>
      </c>
      <c r="AB57" s="1">
        <v>-5.86</v>
      </c>
    </row>
    <row r="58" spans="9:28" ht="19" x14ac:dyDescent="0.25">
      <c r="X58" s="12" t="s">
        <v>88</v>
      </c>
      <c r="Y58" t="s">
        <v>51</v>
      </c>
      <c r="Z58">
        <v>1.53</v>
      </c>
      <c r="AA58">
        <v>5.05</v>
      </c>
      <c r="AB58" s="1">
        <v>-2.68</v>
      </c>
    </row>
    <row r="59" spans="9:28" ht="19" x14ac:dyDescent="0.25">
      <c r="X59" s="12" t="s">
        <v>88</v>
      </c>
      <c r="Y59" t="s">
        <v>54</v>
      </c>
      <c r="Z59">
        <v>0.94</v>
      </c>
      <c r="AA59">
        <v>7.22</v>
      </c>
      <c r="AB59" s="1">
        <v>-4.09</v>
      </c>
    </row>
    <row r="60" spans="9:28" ht="20" thickBot="1" x14ac:dyDescent="0.3">
      <c r="X60" s="14" t="s">
        <v>88</v>
      </c>
      <c r="Y60" s="3" t="s">
        <v>56</v>
      </c>
      <c r="Z60" s="3">
        <v>0.45</v>
      </c>
      <c r="AA60" s="3">
        <v>5.16</v>
      </c>
      <c r="AB60" s="4">
        <v>-3.19</v>
      </c>
    </row>
    <row r="61" spans="9:28" ht="19" x14ac:dyDescent="0.25">
      <c r="X61" s="13" t="s">
        <v>99</v>
      </c>
      <c r="Y61" s="9" t="s">
        <v>13</v>
      </c>
      <c r="Z61" s="9">
        <v>0.56000000000000005</v>
      </c>
      <c r="AA61" s="9">
        <v>5.39</v>
      </c>
      <c r="AB61" s="10">
        <v>-3.81</v>
      </c>
    </row>
    <row r="62" spans="9:28" ht="19" x14ac:dyDescent="0.25">
      <c r="X62" s="12" t="s">
        <v>99</v>
      </c>
      <c r="Y62" t="s">
        <v>64</v>
      </c>
      <c r="Z62">
        <v>0.71</v>
      </c>
      <c r="AA62">
        <v>5.8</v>
      </c>
      <c r="AB62" s="1">
        <v>-4.2699999999999996</v>
      </c>
    </row>
    <row r="63" spans="9:28" ht="19" x14ac:dyDescent="0.25">
      <c r="X63" s="12" t="s">
        <v>99</v>
      </c>
      <c r="Y63" t="s">
        <v>65</v>
      </c>
      <c r="Z63">
        <v>0.52</v>
      </c>
      <c r="AA63">
        <v>5.96</v>
      </c>
      <c r="AB63" s="1">
        <v>-3.67</v>
      </c>
    </row>
    <row r="64" spans="9:28" ht="19" x14ac:dyDescent="0.25">
      <c r="X64" s="12" t="s">
        <v>99</v>
      </c>
      <c r="Y64" t="s">
        <v>16</v>
      </c>
      <c r="Z64">
        <v>-1.1599999999999999</v>
      </c>
      <c r="AA64">
        <v>5.91</v>
      </c>
      <c r="AB64" s="1">
        <v>-6.83</v>
      </c>
    </row>
    <row r="65" spans="24:28" ht="19" x14ac:dyDescent="0.25">
      <c r="X65" s="12" t="s">
        <v>99</v>
      </c>
      <c r="Y65" t="s">
        <v>66</v>
      </c>
      <c r="Z65">
        <v>0.85</v>
      </c>
      <c r="AA65">
        <v>8.14</v>
      </c>
      <c r="AB65" s="1">
        <v>-4.7699999999999996</v>
      </c>
    </row>
    <row r="66" spans="24:28" ht="19" x14ac:dyDescent="0.25">
      <c r="X66" s="12" t="s">
        <v>99</v>
      </c>
      <c r="Y66" t="s">
        <v>67</v>
      </c>
      <c r="Z66">
        <v>-0.08</v>
      </c>
      <c r="AA66">
        <v>6.39</v>
      </c>
      <c r="AB66" s="1">
        <v>-5.47</v>
      </c>
    </row>
    <row r="67" spans="24:28" ht="19" x14ac:dyDescent="0.25">
      <c r="X67" s="12" t="s">
        <v>99</v>
      </c>
      <c r="Y67" t="s">
        <v>68</v>
      </c>
      <c r="Z67">
        <v>0.75</v>
      </c>
      <c r="AA67">
        <v>6.89</v>
      </c>
      <c r="AB67" s="1">
        <v>-5.28</v>
      </c>
    </row>
    <row r="68" spans="24:28" ht="19" x14ac:dyDescent="0.25">
      <c r="X68" s="12" t="s">
        <v>99</v>
      </c>
      <c r="Y68" t="s">
        <v>24</v>
      </c>
      <c r="Z68">
        <v>-1.94</v>
      </c>
      <c r="AA68">
        <v>4.8</v>
      </c>
      <c r="AB68" s="1">
        <v>-7.35</v>
      </c>
    </row>
    <row r="69" spans="24:28" ht="19" x14ac:dyDescent="0.25">
      <c r="X69" s="12" t="s">
        <v>99</v>
      </c>
      <c r="Y69" t="s">
        <v>30</v>
      </c>
      <c r="Z69">
        <v>-3.25</v>
      </c>
      <c r="AA69">
        <v>2.1800000000000002</v>
      </c>
      <c r="AB69" s="1">
        <v>-8.36</v>
      </c>
    </row>
    <row r="70" spans="24:28" ht="19" x14ac:dyDescent="0.25">
      <c r="X70" s="12" t="s">
        <v>99</v>
      </c>
      <c r="Y70" t="s">
        <v>32</v>
      </c>
      <c r="Z70">
        <v>0.73</v>
      </c>
      <c r="AA70">
        <v>4.78</v>
      </c>
      <c r="AB70" s="1">
        <v>-2.04</v>
      </c>
    </row>
    <row r="71" spans="24:28" ht="19" x14ac:dyDescent="0.25">
      <c r="X71" s="12" t="s">
        <v>99</v>
      </c>
      <c r="Y71" t="s">
        <v>73</v>
      </c>
      <c r="Z71">
        <v>-0.56999999999999995</v>
      </c>
      <c r="AA71">
        <v>10.220000000000001</v>
      </c>
      <c r="AB71" s="1">
        <v>-6.25</v>
      </c>
    </row>
    <row r="72" spans="24:28" ht="19" x14ac:dyDescent="0.25">
      <c r="X72" s="12" t="s">
        <v>99</v>
      </c>
      <c r="Y72" t="s">
        <v>75</v>
      </c>
      <c r="Z72">
        <v>0.74</v>
      </c>
      <c r="AA72">
        <v>8.35</v>
      </c>
      <c r="AB72" s="1">
        <v>-4.22</v>
      </c>
    </row>
    <row r="73" spans="24:28" ht="19" x14ac:dyDescent="0.25">
      <c r="X73" s="12" t="s">
        <v>99</v>
      </c>
      <c r="Y73" t="s">
        <v>76</v>
      </c>
      <c r="Z73">
        <v>0.04</v>
      </c>
      <c r="AA73">
        <v>6.47</v>
      </c>
      <c r="AB73" s="1">
        <v>-4.1500000000000004</v>
      </c>
    </row>
    <row r="74" spans="24:28" ht="19" x14ac:dyDescent="0.25">
      <c r="X74" s="12" t="s">
        <v>99</v>
      </c>
      <c r="Y74" t="s">
        <v>79</v>
      </c>
      <c r="Z74">
        <v>-0.88</v>
      </c>
      <c r="AA74">
        <v>6.09</v>
      </c>
      <c r="AB74" s="1">
        <v>-6.47</v>
      </c>
    </row>
    <row r="75" spans="24:28" ht="19" x14ac:dyDescent="0.25">
      <c r="X75" s="12" t="s">
        <v>99</v>
      </c>
      <c r="Y75" t="s">
        <v>81</v>
      </c>
      <c r="Z75">
        <v>-2.37</v>
      </c>
      <c r="AA75">
        <v>5.14</v>
      </c>
      <c r="AB75" s="1">
        <v>-8.3800000000000008</v>
      </c>
    </row>
    <row r="76" spans="24:28" ht="19" x14ac:dyDescent="0.25">
      <c r="X76" s="12" t="s">
        <v>99</v>
      </c>
      <c r="Y76" t="s">
        <v>82</v>
      </c>
      <c r="Z76">
        <v>0.75</v>
      </c>
      <c r="AA76">
        <v>4.28</v>
      </c>
      <c r="AB76" s="1">
        <v>-2.19</v>
      </c>
    </row>
    <row r="77" spans="24:28" ht="19" x14ac:dyDescent="0.25">
      <c r="X77" s="12" t="s">
        <v>99</v>
      </c>
      <c r="Y77" t="s">
        <v>85</v>
      </c>
      <c r="Z77">
        <v>-0.78</v>
      </c>
      <c r="AA77">
        <v>7.21</v>
      </c>
      <c r="AB77" s="1">
        <v>-6.69</v>
      </c>
    </row>
    <row r="78" spans="24:28" ht="19" x14ac:dyDescent="0.25">
      <c r="X78" s="12" t="s">
        <v>99</v>
      </c>
      <c r="Y78" t="s">
        <v>86</v>
      </c>
      <c r="Z78">
        <v>1.26</v>
      </c>
      <c r="AA78">
        <v>5.94</v>
      </c>
      <c r="AB78" s="1">
        <v>-5.63</v>
      </c>
    </row>
    <row r="79" spans="24:28" ht="19" x14ac:dyDescent="0.25">
      <c r="X79" s="12" t="s">
        <v>99</v>
      </c>
      <c r="Y79" t="s">
        <v>89</v>
      </c>
      <c r="Z79">
        <v>0.84</v>
      </c>
      <c r="AA79">
        <v>7.35</v>
      </c>
      <c r="AB79" s="1">
        <v>-3.77</v>
      </c>
    </row>
    <row r="80" spans="24:28" ht="19" x14ac:dyDescent="0.25">
      <c r="X80" s="12" t="s">
        <v>99</v>
      </c>
      <c r="Y80" t="s">
        <v>87</v>
      </c>
      <c r="Z80">
        <v>0.22</v>
      </c>
      <c r="AA80">
        <v>5.3</v>
      </c>
      <c r="AB80" s="1">
        <v>-4.2</v>
      </c>
    </row>
    <row r="81" spans="24:28" ht="19" x14ac:dyDescent="0.25">
      <c r="X81" s="12" t="s">
        <v>99</v>
      </c>
      <c r="Y81" t="s">
        <v>92</v>
      </c>
      <c r="Z81">
        <v>-2.34</v>
      </c>
      <c r="AA81">
        <v>3.39</v>
      </c>
      <c r="AB81" s="1">
        <v>-7.97</v>
      </c>
    </row>
    <row r="82" spans="24:28" ht="20" thickBot="1" x14ac:dyDescent="0.3">
      <c r="X82" s="14" t="s">
        <v>99</v>
      </c>
      <c r="Y82" s="3" t="s">
        <v>94</v>
      </c>
      <c r="Z82" s="3">
        <v>0.06</v>
      </c>
      <c r="AA82" s="3">
        <v>4.4400000000000004</v>
      </c>
      <c r="AB82" s="4">
        <v>-2.4500000000000002</v>
      </c>
    </row>
    <row r="83" spans="24:28" ht="19" x14ac:dyDescent="0.25">
      <c r="X83" s="13" t="s">
        <v>100</v>
      </c>
      <c r="Y83" s="9" t="s">
        <v>8</v>
      </c>
      <c r="Z83" s="9">
        <v>0.23</v>
      </c>
      <c r="AA83" s="9">
        <v>4.32</v>
      </c>
      <c r="AB83" s="10">
        <v>-3.61</v>
      </c>
    </row>
    <row r="84" spans="24:28" ht="19" x14ac:dyDescent="0.25">
      <c r="X84" s="12" t="s">
        <v>100</v>
      </c>
      <c r="Y84" t="s">
        <v>10</v>
      </c>
      <c r="Z84">
        <v>-0.28999999999999998</v>
      </c>
      <c r="AA84">
        <v>4.75</v>
      </c>
      <c r="AB84" s="1">
        <v>-4.0199999999999996</v>
      </c>
    </row>
    <row r="85" spans="24:28" ht="19" x14ac:dyDescent="0.25">
      <c r="X85" s="12" t="s">
        <v>100</v>
      </c>
      <c r="Y85" t="s">
        <v>14</v>
      </c>
      <c r="Z85">
        <v>0.87</v>
      </c>
      <c r="AA85">
        <v>4.6399999999999997</v>
      </c>
      <c r="AB85" s="1">
        <v>-2.68</v>
      </c>
    </row>
    <row r="86" spans="24:28" ht="19" x14ac:dyDescent="0.25">
      <c r="X86" s="12" t="s">
        <v>100</v>
      </c>
      <c r="Y86" t="s">
        <v>12</v>
      </c>
      <c r="Z86">
        <v>-0.17</v>
      </c>
      <c r="AA86">
        <v>6.18</v>
      </c>
      <c r="AB86" s="1">
        <v>-5.07</v>
      </c>
    </row>
    <row r="87" spans="24:28" ht="19" x14ac:dyDescent="0.25">
      <c r="X87" s="12" t="s">
        <v>100</v>
      </c>
      <c r="Y87" t="s">
        <v>18</v>
      </c>
      <c r="Z87">
        <v>-0.48</v>
      </c>
      <c r="AA87">
        <v>6.97</v>
      </c>
      <c r="AB87" s="1">
        <v>-5.98</v>
      </c>
    </row>
    <row r="88" spans="24:28" ht="19" x14ac:dyDescent="0.25">
      <c r="X88" s="12" t="s">
        <v>100</v>
      </c>
      <c r="Y88" t="s">
        <v>19</v>
      </c>
      <c r="Z88">
        <v>-0.06</v>
      </c>
      <c r="AA88">
        <v>6.57</v>
      </c>
      <c r="AB88" s="1">
        <v>-6.06</v>
      </c>
    </row>
    <row r="89" spans="24:28" ht="19" x14ac:dyDescent="0.25">
      <c r="X89" s="12" t="s">
        <v>100</v>
      </c>
      <c r="Y89" t="s">
        <v>69</v>
      </c>
      <c r="Z89">
        <v>-0.49</v>
      </c>
      <c r="AA89">
        <v>7.2</v>
      </c>
      <c r="AB89" s="1">
        <v>-7.17</v>
      </c>
    </row>
    <row r="90" spans="24:28" ht="19" x14ac:dyDescent="0.25">
      <c r="X90" s="12" t="s">
        <v>100</v>
      </c>
      <c r="Y90" t="s">
        <v>71</v>
      </c>
      <c r="Z90">
        <v>-0.94</v>
      </c>
      <c r="AA90">
        <v>12.31</v>
      </c>
      <c r="AB90" s="1">
        <v>-7.31</v>
      </c>
    </row>
    <row r="91" spans="24:28" ht="19" x14ac:dyDescent="0.25">
      <c r="X91" s="12" t="s">
        <v>100</v>
      </c>
      <c r="Y91" t="s">
        <v>28</v>
      </c>
      <c r="Z91">
        <v>-0.48</v>
      </c>
      <c r="AA91">
        <v>4.9800000000000004</v>
      </c>
      <c r="AB91" s="1">
        <v>-5.42</v>
      </c>
    </row>
    <row r="92" spans="24:28" ht="19" x14ac:dyDescent="0.25">
      <c r="X92" s="12" t="s">
        <v>100</v>
      </c>
      <c r="Y92" t="s">
        <v>26</v>
      </c>
      <c r="Z92">
        <v>0.06</v>
      </c>
      <c r="AA92">
        <v>5.27</v>
      </c>
      <c r="AB92" s="1">
        <v>-5.48</v>
      </c>
    </row>
    <row r="93" spans="24:28" ht="19" x14ac:dyDescent="0.25">
      <c r="X93" s="12" t="s">
        <v>100</v>
      </c>
      <c r="Y93" t="s">
        <v>74</v>
      </c>
      <c r="Z93">
        <v>2.0699999999999998</v>
      </c>
      <c r="AA93">
        <v>9.83</v>
      </c>
      <c r="AB93" s="1">
        <v>-5.54</v>
      </c>
    </row>
    <row r="94" spans="24:28" ht="19" x14ac:dyDescent="0.25">
      <c r="X94" s="12" t="s">
        <v>100</v>
      </c>
      <c r="Y94" t="s">
        <v>34</v>
      </c>
      <c r="Z94">
        <v>-1.35</v>
      </c>
      <c r="AA94">
        <v>5.27</v>
      </c>
      <c r="AB94" s="1">
        <v>-6.89</v>
      </c>
    </row>
    <row r="95" spans="24:28" ht="19" x14ac:dyDescent="0.25">
      <c r="X95" s="12" t="s">
        <v>100</v>
      </c>
      <c r="Y95" t="s">
        <v>77</v>
      </c>
      <c r="Z95">
        <v>-0.61</v>
      </c>
      <c r="AA95">
        <v>4.92</v>
      </c>
      <c r="AB95" s="1">
        <v>-4.87</v>
      </c>
    </row>
    <row r="96" spans="24:28" ht="19" x14ac:dyDescent="0.25">
      <c r="X96" s="12" t="s">
        <v>100</v>
      </c>
      <c r="Y96" t="s">
        <v>75</v>
      </c>
      <c r="Z96">
        <v>1.35</v>
      </c>
      <c r="AA96">
        <v>5.33</v>
      </c>
      <c r="AB96" s="1">
        <v>-3.4</v>
      </c>
    </row>
    <row r="97" spans="24:28" ht="19" x14ac:dyDescent="0.25">
      <c r="X97" s="12" t="s">
        <v>100</v>
      </c>
      <c r="Y97" t="s">
        <v>76</v>
      </c>
      <c r="Z97">
        <v>0.62</v>
      </c>
      <c r="AA97">
        <v>5.08</v>
      </c>
      <c r="AB97" s="1">
        <v>-4.7300000000000004</v>
      </c>
    </row>
    <row r="98" spans="24:28" ht="20" thickBot="1" x14ac:dyDescent="0.3">
      <c r="X98" s="14" t="s">
        <v>100</v>
      </c>
      <c r="Y98" s="3" t="s">
        <v>83</v>
      </c>
      <c r="Z98" s="3">
        <v>-0.27</v>
      </c>
      <c r="AA98" s="3">
        <v>5.79</v>
      </c>
      <c r="AB98" s="4">
        <v>-4.9400000000000004</v>
      </c>
    </row>
    <row r="99" spans="24:28" ht="19" x14ac:dyDescent="0.25">
      <c r="X99" s="13" t="s">
        <v>101</v>
      </c>
      <c r="Y99" s="9" t="s">
        <v>63</v>
      </c>
      <c r="Z99" s="9">
        <v>-1.1399999999999999</v>
      </c>
      <c r="AA99" s="9">
        <v>5.54</v>
      </c>
      <c r="AB99" s="10">
        <v>-5.87</v>
      </c>
    </row>
    <row r="100" spans="24:28" ht="19" x14ac:dyDescent="0.25">
      <c r="X100" s="12" t="s">
        <v>101</v>
      </c>
      <c r="Y100" t="s">
        <v>13</v>
      </c>
      <c r="Z100">
        <v>0.93</v>
      </c>
      <c r="AA100">
        <v>6.22</v>
      </c>
      <c r="AB100" s="1">
        <v>-4.0599999999999996</v>
      </c>
    </row>
    <row r="101" spans="24:28" ht="19" x14ac:dyDescent="0.25">
      <c r="X101" s="12" t="s">
        <v>101</v>
      </c>
      <c r="Y101" t="s">
        <v>64</v>
      </c>
      <c r="Z101">
        <v>0.33</v>
      </c>
      <c r="AA101">
        <v>5.53</v>
      </c>
      <c r="AB101" s="1">
        <v>-3.84</v>
      </c>
    </row>
    <row r="102" spans="24:28" ht="19" x14ac:dyDescent="0.25">
      <c r="X102" s="12" t="s">
        <v>101</v>
      </c>
      <c r="Y102" t="s">
        <v>65</v>
      </c>
      <c r="Z102">
        <v>0.26</v>
      </c>
      <c r="AA102">
        <v>5.59</v>
      </c>
      <c r="AB102" s="1">
        <v>-4.57</v>
      </c>
    </row>
    <row r="103" spans="24:28" ht="19" x14ac:dyDescent="0.25">
      <c r="X103" s="12" t="s">
        <v>101</v>
      </c>
      <c r="Y103" t="s">
        <v>66</v>
      </c>
      <c r="Z103">
        <v>0.69</v>
      </c>
      <c r="AA103">
        <v>6.2</v>
      </c>
      <c r="AB103" s="1">
        <v>-5.65</v>
      </c>
    </row>
    <row r="104" spans="24:28" ht="19" x14ac:dyDescent="0.25">
      <c r="X104" s="12" t="s">
        <v>101</v>
      </c>
      <c r="Y104" t="s">
        <v>67</v>
      </c>
      <c r="Z104">
        <v>0.56999999999999995</v>
      </c>
      <c r="AA104">
        <v>7.62</v>
      </c>
      <c r="AB104" s="1">
        <v>-4.8600000000000003</v>
      </c>
    </row>
    <row r="105" spans="24:28" ht="19" x14ac:dyDescent="0.25">
      <c r="X105" s="12" t="s">
        <v>101</v>
      </c>
      <c r="Y105" t="s">
        <v>70</v>
      </c>
      <c r="Z105">
        <v>-0.13</v>
      </c>
      <c r="AA105">
        <v>7.64</v>
      </c>
      <c r="AB105" s="1">
        <v>-6.61</v>
      </c>
    </row>
    <row r="106" spans="24:28" ht="19" x14ac:dyDescent="0.25">
      <c r="X106" s="12" t="s">
        <v>101</v>
      </c>
      <c r="Y106" t="s">
        <v>72</v>
      </c>
      <c r="Z106">
        <v>1.02</v>
      </c>
      <c r="AA106">
        <v>8.8800000000000008</v>
      </c>
      <c r="AB106" s="1">
        <v>-5.81</v>
      </c>
    </row>
    <row r="107" spans="24:28" ht="19" x14ac:dyDescent="0.25">
      <c r="X107" s="12" t="s">
        <v>101</v>
      </c>
      <c r="Y107" t="s">
        <v>29</v>
      </c>
      <c r="Z107">
        <v>0.54</v>
      </c>
      <c r="AA107">
        <v>7.23</v>
      </c>
      <c r="AB107" s="1">
        <v>-5.28</v>
      </c>
    </row>
    <row r="108" spans="24:28" ht="19" x14ac:dyDescent="0.25">
      <c r="X108" s="12" t="s">
        <v>101</v>
      </c>
      <c r="Y108" t="s">
        <v>31</v>
      </c>
      <c r="Z108">
        <v>1.43</v>
      </c>
      <c r="AA108">
        <v>9.7100000000000009</v>
      </c>
      <c r="AB108" s="1">
        <v>-5.48</v>
      </c>
    </row>
    <row r="109" spans="24:28" ht="19" x14ac:dyDescent="0.25">
      <c r="X109" s="12" t="s">
        <v>101</v>
      </c>
      <c r="Y109" t="s">
        <v>73</v>
      </c>
      <c r="Z109">
        <v>-1.39</v>
      </c>
      <c r="AA109">
        <v>6.72</v>
      </c>
      <c r="AB109" s="1">
        <v>-7.39</v>
      </c>
    </row>
    <row r="110" spans="24:28" ht="19" x14ac:dyDescent="0.25">
      <c r="X110" s="12" t="s">
        <v>101</v>
      </c>
      <c r="Y110" t="s">
        <v>76</v>
      </c>
      <c r="Z110">
        <v>0.22</v>
      </c>
      <c r="AA110">
        <v>8.86</v>
      </c>
      <c r="AB110" s="1">
        <v>-4.54</v>
      </c>
    </row>
    <row r="111" spans="24:28" ht="19" x14ac:dyDescent="0.25">
      <c r="X111" s="12" t="s">
        <v>101</v>
      </c>
      <c r="Y111" t="s">
        <v>78</v>
      </c>
      <c r="Z111">
        <v>-1.48</v>
      </c>
      <c r="AA111">
        <v>9.56</v>
      </c>
      <c r="AB111" s="1">
        <v>-7.83</v>
      </c>
    </row>
    <row r="112" spans="24:28" ht="19" x14ac:dyDescent="0.25">
      <c r="X112" s="12" t="s">
        <v>101</v>
      </c>
      <c r="Y112" t="s">
        <v>80</v>
      </c>
      <c r="Z112">
        <v>1.1399999999999999</v>
      </c>
      <c r="AA112">
        <v>8.93</v>
      </c>
      <c r="AB112" s="1">
        <v>-6.49</v>
      </c>
    </row>
    <row r="113" spans="24:28" ht="19" x14ac:dyDescent="0.25">
      <c r="X113" s="12" t="s">
        <v>101</v>
      </c>
      <c r="Y113" t="s">
        <v>50</v>
      </c>
      <c r="Z113">
        <v>0.38</v>
      </c>
      <c r="AA113">
        <v>8.24</v>
      </c>
      <c r="AB113" s="1">
        <v>-5.19</v>
      </c>
    </row>
    <row r="114" spans="24:28" ht="19" x14ac:dyDescent="0.25">
      <c r="X114" s="12" t="s">
        <v>101</v>
      </c>
      <c r="Y114" t="s">
        <v>84</v>
      </c>
      <c r="Z114">
        <v>0.36</v>
      </c>
      <c r="AA114">
        <v>8.77</v>
      </c>
      <c r="AB114" s="1">
        <v>-6.67</v>
      </c>
    </row>
    <row r="115" spans="24:28" ht="19" x14ac:dyDescent="0.25">
      <c r="X115" s="12" t="s">
        <v>101</v>
      </c>
      <c r="Y115" t="s">
        <v>85</v>
      </c>
      <c r="Z115">
        <v>1.29</v>
      </c>
      <c r="AA115">
        <v>8.6999999999999993</v>
      </c>
      <c r="AB115" s="1">
        <v>-5.69</v>
      </c>
    </row>
    <row r="116" spans="24:28" ht="19" x14ac:dyDescent="0.25">
      <c r="X116" s="12" t="s">
        <v>101</v>
      </c>
      <c r="Y116" t="s">
        <v>87</v>
      </c>
      <c r="Z116">
        <v>2.81</v>
      </c>
      <c r="AA116">
        <v>9.9</v>
      </c>
      <c r="AB116" s="1">
        <v>-3.87</v>
      </c>
    </row>
    <row r="117" spans="24:28" ht="19" x14ac:dyDescent="0.25">
      <c r="X117" s="12" t="s">
        <v>101</v>
      </c>
      <c r="Y117" t="s">
        <v>90</v>
      </c>
      <c r="Z117">
        <v>-4.3499999999999996</v>
      </c>
      <c r="AA117">
        <v>4.1500000000000004</v>
      </c>
      <c r="AB117" s="1">
        <v>-11.16</v>
      </c>
    </row>
    <row r="118" spans="24:28" ht="19" x14ac:dyDescent="0.25">
      <c r="X118" s="12" t="s">
        <v>101</v>
      </c>
      <c r="Y118" t="s">
        <v>91</v>
      </c>
      <c r="Z118">
        <v>0.3</v>
      </c>
      <c r="AA118">
        <v>6.51</v>
      </c>
      <c r="AB118" s="1">
        <v>-5.32</v>
      </c>
    </row>
    <row r="119" spans="24:28" ht="19" x14ac:dyDescent="0.25">
      <c r="X119" s="12" t="s">
        <v>101</v>
      </c>
      <c r="Y119" t="s">
        <v>93</v>
      </c>
      <c r="Z119">
        <v>-0.11</v>
      </c>
      <c r="AA119">
        <v>5.91</v>
      </c>
      <c r="AB119" s="1">
        <v>-4.5599999999999996</v>
      </c>
    </row>
    <row r="120" spans="24:28" ht="19" x14ac:dyDescent="0.25">
      <c r="X120" s="12" t="s">
        <v>101</v>
      </c>
      <c r="Y120" t="s">
        <v>95</v>
      </c>
      <c r="Z120">
        <v>0.39</v>
      </c>
      <c r="AA120">
        <v>6.63</v>
      </c>
      <c r="AB120" s="1">
        <v>-4.04</v>
      </c>
    </row>
    <row r="121" spans="24:28" ht="19" x14ac:dyDescent="0.25">
      <c r="X121" s="12" t="s">
        <v>101</v>
      </c>
      <c r="Y121" t="s">
        <v>96</v>
      </c>
      <c r="Z121">
        <v>-0.26</v>
      </c>
      <c r="AA121">
        <v>9.76</v>
      </c>
      <c r="AB121" s="1">
        <v>-5.09</v>
      </c>
    </row>
    <row r="122" spans="24:28" ht="19" x14ac:dyDescent="0.25">
      <c r="X122" s="12" t="s">
        <v>101</v>
      </c>
      <c r="Y122" t="s">
        <v>97</v>
      </c>
      <c r="Z122">
        <v>-2.93</v>
      </c>
      <c r="AA122">
        <v>-0.56000000000000005</v>
      </c>
      <c r="AB122" s="1">
        <v>-4.84</v>
      </c>
    </row>
    <row r="123" spans="24:28" ht="20" thickBot="1" x14ac:dyDescent="0.3">
      <c r="X123" s="14" t="s">
        <v>101</v>
      </c>
      <c r="Y123" s="3" t="s">
        <v>98</v>
      </c>
      <c r="Z123" s="3">
        <v>324</v>
      </c>
      <c r="AA123" s="3">
        <v>439.13</v>
      </c>
      <c r="AB123" s="4">
        <v>174.45</v>
      </c>
    </row>
  </sheetData>
  <mergeCells count="7">
    <mergeCell ref="A1:D1"/>
    <mergeCell ref="E1:H1"/>
    <mergeCell ref="I1:L1"/>
    <mergeCell ref="X2:AB2"/>
    <mergeCell ref="A23:D23"/>
    <mergeCell ref="E23:H23"/>
    <mergeCell ref="I23:L23"/>
  </mergeCells>
  <conditionalFormatting sqref="C3:C20 G3:G22 K3:K21 C25:C46 G25:G40 K25:K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R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:R38 R40:R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:R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LiNMC622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Roelens</dc:creator>
  <cp:keywords/>
  <dc:description/>
  <cp:lastModifiedBy>Alexandre Charles G Roelens</cp:lastModifiedBy>
  <cp:revision/>
  <dcterms:created xsi:type="dcterms:W3CDTF">2023-07-21T13:19:03Z</dcterms:created>
  <dcterms:modified xsi:type="dcterms:W3CDTF">2025-05-16T12:32:13Z</dcterms:modified>
  <cp:category/>
  <cp:contentStatus/>
</cp:coreProperties>
</file>