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<sst xmlns="http://schemas.openxmlformats.org/spreadsheetml/2006/main" count="27" uniqueCount="27">
  <si>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</si>
  <si>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</si>
  <si>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</si>
  <si>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</si>
  <si>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</si>
  <si>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</si>
  <si>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</si>
  <si>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</si>
  <si>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</si>
  <si>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</si>
  <si>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</si>
  <si>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</si>
  <si>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</si>
  <si>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</si>
  <si>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</si>
  <si>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</si>
  <si>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</si>
  <si>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</si>
  <si>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</si>
  <si>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</si>
  <si>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</si>
  <si>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</si>
  <si>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</si>
  <si>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</si>
  <si>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average</t>
  </si>
  <si>
    <t xml:space="preserve">RMSE</t>
  </si>
  <si>
    <t xml:space="preserve">average diff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</si>
</sst>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T1" s="1" t="n">
        <v>0</v>
      </c>
      <c r="U1" s="1" t="n">
        <v>1</v>
      </c>
      <c r="V1" s="1" t="n">
        <v>2</v>
      </c>
      <c r="W1" s="1" t="n">
        <v>3</v>
      </c>
      <c r="X1" s="1" t="n">
        <v>4</v>
      </c>
      <c r="Y1" s="1" t="n">
        <v>5</v>
      </c>
      <c r="Z1" s="1" t="n">
        <v>6</v>
      </c>
      <c r="AA1" s="1" t="n">
        <v>7</v>
      </c>
      <c r="AB1" s="1" t="n">
        <v>8</v>
      </c>
      <c r="AC1" s="1" t="n">
        <v>9</v>
      </c>
      <c r="AD1" s="1" t="n">
        <v>10</v>
      </c>
      <c r="AE1" s="1" t="n">
        <v>11</v>
      </c>
      <c r="AF1" s="1" t="n">
        <v>12</v>
      </c>
      <c r="AG1" s="1" t="n">
        <v>13</v>
      </c>
      <c r="AH1" s="1" t="n">
        <v>14</v>
      </c>
      <c r="AI1" s="1" t="n">
        <v>15</v>
      </c>
    </row>
    <row r="2" customFormat="false" ht="13.8" hidden="false" customHeight="false" outlineLevel="0" collapsed="false">
      <c r="A2" s="1" t="s">
        <v>0</v>
      </c>
      <c r="B2" s="0" t="n">
        <v>0.529922918975539</v>
      </c>
      <c r="C2" s="0" t="n">
        <v>0.574663183081089</v>
      </c>
      <c r="D2" s="0" t="n">
        <v>0.54646872032065</v>
      </c>
      <c r="E2" s="0" t="n">
        <v>0.574663183081089</v>
      </c>
      <c r="F2" s="0" t="n">
        <v>0.639200887037001</v>
      </c>
      <c r="G2" s="0" t="n">
        <v>0.571584334858431</v>
      </c>
      <c r="H2" s="0" t="n">
        <v>0.356569748000148</v>
      </c>
      <c r="I2" s="0" t="n">
        <v>0.574663183081089</v>
      </c>
      <c r="J2" s="0" t="n">
        <v>0.54646872032065</v>
      </c>
      <c r="K2" s="0" t="n">
        <v>0.359529594686662</v>
      </c>
      <c r="L2" s="0" t="n">
        <v>0.359954652498833</v>
      </c>
      <c r="M2" s="0" t="n">
        <v>0.577725623563835</v>
      </c>
      <c r="N2" s="0" t="n">
        <v>0.575888315435863</v>
      </c>
      <c r="O2" s="0" t="n">
        <v>0.639200887037001</v>
      </c>
      <c r="P2" s="0" t="n">
        <v>0.639200887037001</v>
      </c>
      <c r="Q2" s="0" t="n">
        <v>0.529922918975539</v>
      </c>
      <c r="T2" s="0" t="n">
        <f aca="false">$B2-B2</f>
        <v>0</v>
      </c>
      <c r="U2" s="0" t="n">
        <f aca="false">$B2-C2</f>
        <v>-0.0447402641055498</v>
      </c>
      <c r="V2" s="0" t="n">
        <f aca="false">$B2-D2</f>
        <v>-0.0165458013451112</v>
      </c>
      <c r="W2" s="0" t="n">
        <f aca="false">$B2-E2</f>
        <v>-0.0447402641055498</v>
      </c>
      <c r="X2" s="0" t="n">
        <f aca="false">$B2-F2</f>
        <v>-0.109277968061462</v>
      </c>
      <c r="Y2" s="0" t="n">
        <f aca="false">$B2-G2</f>
        <v>-0.0416614158828925</v>
      </c>
      <c r="Z2" s="0" t="n">
        <f aca="false">$B2-H2</f>
        <v>0.173353170975391</v>
      </c>
      <c r="AA2" s="0" t="n">
        <f aca="false">$B2-I2</f>
        <v>-0.0447402641055498</v>
      </c>
      <c r="AB2" s="0" t="n">
        <f aca="false">$B2-J2</f>
        <v>-0.0165458013451112</v>
      </c>
      <c r="AC2" s="0" t="n">
        <f aca="false">$B2-K2</f>
        <v>0.170393324288877</v>
      </c>
      <c r="AD2" s="0" t="n">
        <f aca="false">$B2-L2</f>
        <v>0.169968266476706</v>
      </c>
      <c r="AE2" s="0" t="n">
        <f aca="false">$B2-M2</f>
        <v>-0.0478027045882964</v>
      </c>
      <c r="AF2" s="0" t="n">
        <f aca="false">$B2-N2</f>
        <v>-0.0459653964603237</v>
      </c>
      <c r="AG2" s="0" t="n">
        <f aca="false">$B2-O2</f>
        <v>-0.109277968061462</v>
      </c>
      <c r="AH2" s="0" t="n">
        <f aca="false">$B2-P2</f>
        <v>-0.109277968061462</v>
      </c>
      <c r="AI2" s="0" t="n">
        <f aca="false">$B2-Q2</f>
        <v>0</v>
      </c>
    </row>
    <row r="3" customFormat="false" ht="13.8" hidden="false" customHeight="false" outlineLevel="0" collapsed="false">
      <c r="A3" s="1" t="s">
        <v>1</v>
      </c>
      <c r="B3" s="0" t="n">
        <v>0.573435433263608</v>
      </c>
      <c r="C3" s="0" t="n">
        <v>0.528485552677544</v>
      </c>
      <c r="D3" s="0" t="n">
        <v>0.543895465589564</v>
      </c>
      <c r="E3" s="0" t="n">
        <v>0.356569748000148</v>
      </c>
      <c r="F3" s="0" t="n">
        <v>0.571584334858431</v>
      </c>
      <c r="G3" s="0" t="n">
        <v>0.356312660532229</v>
      </c>
      <c r="H3" s="0" t="n">
        <v>0.548240322141871</v>
      </c>
      <c r="I3" s="0" t="n">
        <v>0.530088844555535</v>
      </c>
      <c r="J3" s="0" t="n">
        <v>0.525431684416622</v>
      </c>
      <c r="K3" s="0" t="n">
        <v>0.54646872032065</v>
      </c>
      <c r="L3" s="0" t="n">
        <v>0.54646872032065</v>
      </c>
      <c r="M3" s="0" t="n">
        <v>0.359407238086393</v>
      </c>
      <c r="N3" s="0" t="n">
        <v>0.53152187517438</v>
      </c>
      <c r="O3" s="0" t="n">
        <v>0.63999497090906</v>
      </c>
      <c r="P3" s="0" t="n">
        <v>0.357440883115267</v>
      </c>
      <c r="Q3" s="0" t="n">
        <v>0.527044266378283</v>
      </c>
      <c r="T3" s="0" t="n">
        <f aca="false">$B3-B3</f>
        <v>0</v>
      </c>
      <c r="U3" s="0" t="n">
        <f aca="false">$B3-C3</f>
        <v>0.0449498805860646</v>
      </c>
      <c r="V3" s="0" t="n">
        <f aca="false">$B3-D3</f>
        <v>0.0295399676740441</v>
      </c>
      <c r="W3" s="0" t="n">
        <f aca="false">$B3-E3</f>
        <v>0.216865685263461</v>
      </c>
      <c r="X3" s="0" t="n">
        <f aca="false">$B3-F3</f>
        <v>0.00185109840517694</v>
      </c>
      <c r="Y3" s="0" t="n">
        <f aca="false">$B3-G3</f>
        <v>0.217122772731379</v>
      </c>
      <c r="Z3" s="0" t="n">
        <f aca="false">$B3-H3</f>
        <v>0.0251951111217376</v>
      </c>
      <c r="AA3" s="0" t="n">
        <f aca="false">$B3-I3</f>
        <v>0.0433465887080733</v>
      </c>
      <c r="AB3" s="0" t="n">
        <f aca="false">$B3-J3</f>
        <v>0.0480037488469862</v>
      </c>
      <c r="AC3" s="0" t="n">
        <f aca="false">$B3-K3</f>
        <v>0.0269667129429583</v>
      </c>
      <c r="AD3" s="0" t="n">
        <f aca="false">$B3-L3</f>
        <v>0.0269667129429583</v>
      </c>
      <c r="AE3" s="0" t="n">
        <f aca="false">$B3-M3</f>
        <v>0.214028195177216</v>
      </c>
      <c r="AF3" s="0" t="n">
        <f aca="false">$B3-N3</f>
        <v>0.0419135580892286</v>
      </c>
      <c r="AG3" s="0" t="n">
        <f aca="false">$B3-O3</f>
        <v>-0.066559537645452</v>
      </c>
      <c r="AH3" s="0" t="n">
        <f aca="false">$B3-P3</f>
        <v>0.215994550148341</v>
      </c>
      <c r="AI3" s="0" t="n">
        <f aca="false">$B3-Q3</f>
        <v>0.0463911668853257</v>
      </c>
    </row>
    <row r="4" customFormat="false" ht="13.8" hidden="false" customHeight="false" outlineLevel="0" collapsed="false">
      <c r="A4" s="1" t="s">
        <v>2</v>
      </c>
      <c r="B4" s="0" t="n">
        <v>0.577725623563835</v>
      </c>
      <c r="C4" s="0" t="n">
        <v>0.543402043937595</v>
      </c>
      <c r="D4" s="0" t="n">
        <v>0.545183611170483</v>
      </c>
      <c r="E4" s="0" t="n">
        <v>0.529922918975539</v>
      </c>
      <c r="F4" s="0" t="n">
        <v>0.360076823083939</v>
      </c>
      <c r="G4" s="0" t="n">
        <v>0.527044266378283</v>
      </c>
      <c r="H4" s="0" t="n">
        <v>0.542109665063772</v>
      </c>
      <c r="I4" s="0" t="n">
        <v>0.548240322141871</v>
      </c>
      <c r="J4" s="0" t="n">
        <v>0.574663183081089</v>
      </c>
      <c r="K4" s="0" t="n">
        <v>0.542109665063772</v>
      </c>
      <c r="L4" s="0" t="n">
        <v>0.527044266378283</v>
      </c>
      <c r="M4" s="0" t="n">
        <v>0.356569748000148</v>
      </c>
      <c r="N4" s="0" t="n">
        <v>0.525431684416622</v>
      </c>
      <c r="O4" s="0" t="n">
        <v>0.356017128973062</v>
      </c>
      <c r="P4" s="0" t="n">
        <v>0.577725623563835</v>
      </c>
      <c r="Q4" s="0" t="n">
        <v>0.577725623563835</v>
      </c>
      <c r="T4" s="0" t="n">
        <f aca="false">$B4-B4</f>
        <v>0</v>
      </c>
      <c r="U4" s="0" t="n">
        <f aca="false">$B4-C4</f>
        <v>0.0343235796262407</v>
      </c>
      <c r="V4" s="0" t="n">
        <f aca="false">$B4-D4</f>
        <v>0.0325420123933519</v>
      </c>
      <c r="W4" s="0" t="n">
        <f aca="false">$B4-E4</f>
        <v>0.0478027045882964</v>
      </c>
      <c r="X4" s="0" t="n">
        <f aca="false">$B4-F4</f>
        <v>0.217648800479896</v>
      </c>
      <c r="Y4" s="0" t="n">
        <f aca="false">$B4-G4</f>
        <v>0.0506813571855527</v>
      </c>
      <c r="Z4" s="0" t="n">
        <f aca="false">$B4-H4</f>
        <v>0.0356159585000629</v>
      </c>
      <c r="AA4" s="0" t="n">
        <f aca="false">$B4-I4</f>
        <v>0.0294853014219645</v>
      </c>
      <c r="AB4" s="0" t="n">
        <f aca="false">$B4-J4</f>
        <v>0.00306244048274662</v>
      </c>
      <c r="AC4" s="0" t="n">
        <f aca="false">$B4-K4</f>
        <v>0.0356159585000629</v>
      </c>
      <c r="AD4" s="0" t="n">
        <f aca="false">$B4-L4</f>
        <v>0.0506813571855527</v>
      </c>
      <c r="AE4" s="0" t="n">
        <f aca="false">$B4-M4</f>
        <v>0.221155875563688</v>
      </c>
      <c r="AF4" s="0" t="n">
        <f aca="false">$B4-N4</f>
        <v>0.0522939391472131</v>
      </c>
      <c r="AG4" s="0" t="n">
        <f aca="false">$B4-O4</f>
        <v>0.221708494590773</v>
      </c>
      <c r="AH4" s="0" t="n">
        <f aca="false">$B4-P4</f>
        <v>0</v>
      </c>
      <c r="AI4" s="0" t="n">
        <f aca="false">$B4-Q4</f>
        <v>0</v>
      </c>
    </row>
    <row r="5" customFormat="false" ht="13.8" hidden="false" customHeight="false" outlineLevel="0" collapsed="false">
      <c r="A5" s="1" t="s">
        <v>3</v>
      </c>
      <c r="B5" s="0" t="n">
        <v>0.525431684416622</v>
      </c>
      <c r="C5" s="0" t="n">
        <v>0.530088844555535</v>
      </c>
      <c r="D5" s="0" t="n">
        <v>0.52687738199277</v>
      </c>
      <c r="E5" s="0" t="n">
        <v>0.542109665063772</v>
      </c>
      <c r="F5" s="0" t="n">
        <v>0.54646872032065</v>
      </c>
      <c r="G5" s="0" t="n">
        <v>0.548240322141871</v>
      </c>
      <c r="H5" s="0" t="n">
        <v>0.545183611170483</v>
      </c>
      <c r="I5" s="0" t="n">
        <v>0.525431684416622</v>
      </c>
      <c r="J5" s="0" t="n">
        <v>0.528485552677544</v>
      </c>
      <c r="K5" s="0" t="n">
        <v>0.545183611170483</v>
      </c>
      <c r="L5" s="0" t="n">
        <v>0.548240322141871</v>
      </c>
      <c r="M5" s="0" t="n">
        <v>0.529922918975539</v>
      </c>
      <c r="N5" s="0" t="n">
        <v>0.543402043937595</v>
      </c>
      <c r="O5" s="0" t="n">
        <v>0.529922918975539</v>
      </c>
      <c r="P5" s="0" t="n">
        <v>0.543402043937595</v>
      </c>
      <c r="Q5" s="0" t="n">
        <v>0.571584334858431</v>
      </c>
      <c r="T5" s="0" t="n">
        <f aca="false">$B5-B5</f>
        <v>0</v>
      </c>
      <c r="U5" s="0" t="n">
        <f aca="false">$B5-C5</f>
        <v>-0.00465716013891293</v>
      </c>
      <c r="V5" s="0" t="n">
        <f aca="false">$B5-D5</f>
        <v>-0.0014456975761481</v>
      </c>
      <c r="W5" s="0" t="n">
        <f aca="false">$B5-E5</f>
        <v>-0.0166779806471502</v>
      </c>
      <c r="X5" s="0" t="n">
        <f aca="false">$B5-F5</f>
        <v>-0.0210370359040279</v>
      </c>
      <c r="Y5" s="0" t="n">
        <f aca="false">$B5-G5</f>
        <v>-0.0228086377252487</v>
      </c>
      <c r="Z5" s="0" t="n">
        <f aca="false">$B5-H5</f>
        <v>-0.0197519267538613</v>
      </c>
      <c r="AA5" s="0" t="n">
        <f aca="false">$B5-I5</f>
        <v>0</v>
      </c>
      <c r="AB5" s="0" t="n">
        <f aca="false">$B5-J5</f>
        <v>-0.00305386826092158</v>
      </c>
      <c r="AC5" s="0" t="n">
        <f aca="false">$B5-K5</f>
        <v>-0.0197519267538613</v>
      </c>
      <c r="AD5" s="0" t="n">
        <f aca="false">$B5-L5</f>
        <v>-0.0228086377252487</v>
      </c>
      <c r="AE5" s="0" t="n">
        <f aca="false">$B5-M5</f>
        <v>-0.00449123455891676</v>
      </c>
      <c r="AF5" s="0" t="n">
        <f aca="false">$B5-N5</f>
        <v>-0.0179703595209725</v>
      </c>
      <c r="AG5" s="0" t="n">
        <f aca="false">$B5-O5</f>
        <v>-0.00449123455891676</v>
      </c>
      <c r="AH5" s="0" t="n">
        <f aca="false">$B5-P5</f>
        <v>-0.0179703595209725</v>
      </c>
      <c r="AI5" s="0" t="n">
        <f aca="false">$B5-Q5</f>
        <v>-0.0461526504418093</v>
      </c>
    </row>
    <row r="6" customFormat="false" ht="13.8" hidden="false" customHeight="false" outlineLevel="0" collapsed="false">
      <c r="A6" s="1" t="s">
        <v>4</v>
      </c>
      <c r="B6" s="0" t="n">
        <v>0.545183611170483</v>
      </c>
      <c r="C6" s="0" t="n">
        <v>0.548240322141871</v>
      </c>
      <c r="D6" s="0" t="n">
        <v>0.577725623563835</v>
      </c>
      <c r="E6" s="0" t="n">
        <v>0.530088844555535</v>
      </c>
      <c r="F6" s="0" t="n">
        <v>0.527044266378283</v>
      </c>
      <c r="G6" s="0" t="n">
        <v>0.545183611170483</v>
      </c>
      <c r="H6" s="0" t="n">
        <v>0.543402043937595</v>
      </c>
      <c r="I6" s="0" t="n">
        <v>0.543895465589564</v>
      </c>
      <c r="J6" s="0" t="n">
        <v>0.572816052256064</v>
      </c>
      <c r="K6" s="0" t="n">
        <v>0.53152187517438</v>
      </c>
      <c r="L6" s="0" t="n">
        <v>0.571584334858431</v>
      </c>
      <c r="M6" s="0" t="n">
        <v>0.543895465589564</v>
      </c>
      <c r="N6" s="0" t="n">
        <v>0.543895465589564</v>
      </c>
      <c r="O6" s="0" t="n">
        <v>0.577725623563835</v>
      </c>
      <c r="P6" s="0" t="n">
        <v>0.548240322141871</v>
      </c>
      <c r="Q6" s="0" t="n">
        <v>0.52687738199277</v>
      </c>
      <c r="T6" s="0" t="n">
        <f aca="false">$B6-B6</f>
        <v>0</v>
      </c>
      <c r="U6" s="0" t="n">
        <f aca="false">$B6-C6</f>
        <v>-0.00305671097138738</v>
      </c>
      <c r="V6" s="0" t="n">
        <f aca="false">$B6-D6</f>
        <v>-0.0325420123933519</v>
      </c>
      <c r="W6" s="0" t="n">
        <f aca="false">$B6-E6</f>
        <v>0.0150947666149484</v>
      </c>
      <c r="X6" s="0" t="n">
        <f aca="false">$B6-F6</f>
        <v>0.0181393447922008</v>
      </c>
      <c r="Y6" s="0" t="n">
        <f aca="false">$B6-G6</f>
        <v>0</v>
      </c>
      <c r="Z6" s="0" t="n">
        <f aca="false">$B6-H6</f>
        <v>0.0017815672328888</v>
      </c>
      <c r="AA6" s="0" t="n">
        <f aca="false">$B6-I6</f>
        <v>0.00128814558091916</v>
      </c>
      <c r="AB6" s="0" t="n">
        <f aca="false">$B6-J6</f>
        <v>-0.0276324410855809</v>
      </c>
      <c r="AC6" s="0" t="n">
        <f aca="false">$B6-K6</f>
        <v>0.0136617359961037</v>
      </c>
      <c r="AD6" s="0" t="n">
        <f aca="false">$B6-L6</f>
        <v>-0.026400723687948</v>
      </c>
      <c r="AE6" s="0" t="n">
        <f aca="false">$B6-M6</f>
        <v>0.00128814558091916</v>
      </c>
      <c r="AF6" s="0" t="n">
        <f aca="false">$B6-N6</f>
        <v>0.00128814558091916</v>
      </c>
      <c r="AG6" s="0" t="n">
        <f aca="false">$B6-O6</f>
        <v>-0.0325420123933519</v>
      </c>
      <c r="AH6" s="0" t="n">
        <f aca="false">$B6-P6</f>
        <v>-0.00305671097138738</v>
      </c>
      <c r="AI6" s="0" t="n">
        <f aca="false">$B6-Q6</f>
        <v>0.0183062291777132</v>
      </c>
    </row>
    <row r="7" customFormat="false" ht="13.8" hidden="false" customHeight="false" outlineLevel="0" collapsed="false">
      <c r="A7" s="1" t="s">
        <v>5</v>
      </c>
      <c r="B7" s="0" t="n">
        <v>0.54695937547703</v>
      </c>
      <c r="C7" s="0" t="n">
        <v>0.542109665063772</v>
      </c>
      <c r="D7" s="0" t="n">
        <v>0.355893564785254</v>
      </c>
      <c r="E7" s="0" t="n">
        <v>0.571584334858431</v>
      </c>
      <c r="F7" s="0" t="n">
        <v>0.576504395694912</v>
      </c>
      <c r="G7" s="0" t="n">
        <v>0.572816052256064</v>
      </c>
      <c r="H7" s="0" t="n">
        <v>0.573435433263608</v>
      </c>
      <c r="I7" s="0" t="n">
        <v>0.54646872032065</v>
      </c>
      <c r="J7" s="0" t="n">
        <v>0.530088844555535</v>
      </c>
      <c r="K7" s="0" t="n">
        <v>0.525431684416622</v>
      </c>
      <c r="L7" s="0" t="n">
        <v>0.574663183081089</v>
      </c>
      <c r="M7" s="0" t="n">
        <v>0.574663183081089</v>
      </c>
      <c r="N7" s="0" t="n">
        <v>0.529922918975539</v>
      </c>
      <c r="O7" s="0" t="n">
        <v>0.542109665063772</v>
      </c>
      <c r="P7" s="0" t="n">
        <v>0.571584334858431</v>
      </c>
      <c r="Q7" s="0" t="n">
        <v>0.575888315435863</v>
      </c>
      <c r="T7" s="0" t="n">
        <f aca="false">$B7-B7</f>
        <v>0</v>
      </c>
      <c r="U7" s="0" t="n">
        <f aca="false">$B7-C7</f>
        <v>0.00484971041325721</v>
      </c>
      <c r="V7" s="0" t="n">
        <f aca="false">$B7-D7</f>
        <v>0.191065810691776</v>
      </c>
      <c r="W7" s="0" t="n">
        <f aca="false">$B7-E7</f>
        <v>-0.0246249593814017</v>
      </c>
      <c r="X7" s="0" t="n">
        <f aca="false">$B7-F7</f>
        <v>-0.0295450202178824</v>
      </c>
      <c r="Y7" s="0" t="n">
        <f aca="false">$B7-G7</f>
        <v>-0.0258566767790347</v>
      </c>
      <c r="Z7" s="0" t="n">
        <f aca="false">$B7-H7</f>
        <v>-0.0264760577865786</v>
      </c>
      <c r="AA7" s="0" t="n">
        <f aca="false">$B7-I7</f>
        <v>0.000490655156379582</v>
      </c>
      <c r="AB7" s="0" t="n">
        <f aca="false">$B7-J7</f>
        <v>0.0168705309214946</v>
      </c>
      <c r="AC7" s="0" t="n">
        <f aca="false">$B7-K7</f>
        <v>0.0215276910604075</v>
      </c>
      <c r="AD7" s="0" t="n">
        <f aca="false">$B7-L7</f>
        <v>-0.027703807604059</v>
      </c>
      <c r="AE7" s="0" t="n">
        <f aca="false">$B7-M7</f>
        <v>-0.027703807604059</v>
      </c>
      <c r="AF7" s="0" t="n">
        <f aca="false">$B7-N7</f>
        <v>0.0170364565014908</v>
      </c>
      <c r="AG7" s="0" t="n">
        <f aca="false">$B7-O7</f>
        <v>0.00484971041325732</v>
      </c>
      <c r="AH7" s="0" t="n">
        <f aca="false">$B7-P7</f>
        <v>-0.0246249593814017</v>
      </c>
      <c r="AI7" s="0" t="n">
        <f aca="false">$B7-Q7</f>
        <v>-0.0289289399588329</v>
      </c>
    </row>
    <row r="8" customFormat="false" ht="13.8" hidden="false" customHeight="false" outlineLevel="0" collapsed="false">
      <c r="A8" s="1" t="s">
        <v>6</v>
      </c>
      <c r="B8" s="0" t="n">
        <v>0.374871044568069</v>
      </c>
      <c r="C8" s="0" t="n">
        <v>0.374871044568069</v>
      </c>
      <c r="D8" s="0" t="n">
        <v>0.360076823083939</v>
      </c>
      <c r="E8" s="0" t="n">
        <v>0.575888315435863</v>
      </c>
      <c r="F8" s="0" t="n">
        <v>0.543895465589564</v>
      </c>
      <c r="G8" s="0" t="n">
        <v>0.530088844555535</v>
      </c>
      <c r="H8" s="0" t="n">
        <v>0.529922918975539</v>
      </c>
      <c r="I8" s="0" t="n">
        <v>0.359954652498833</v>
      </c>
      <c r="J8" s="0" t="n">
        <v>0.374871044568069</v>
      </c>
      <c r="K8" s="0" t="n">
        <v>0.573435433263608</v>
      </c>
      <c r="L8" s="0" t="n">
        <v>0.543402043937595</v>
      </c>
      <c r="M8" s="0" t="n">
        <v>0.572816052256064</v>
      </c>
      <c r="N8" s="0" t="n">
        <v>0.361428809249561</v>
      </c>
      <c r="O8" s="0" t="n">
        <v>0.53152187517438</v>
      </c>
      <c r="P8" s="0" t="n">
        <v>0.527044266378283</v>
      </c>
      <c r="Q8" s="0" t="n">
        <v>0.361428809249561</v>
      </c>
      <c r="T8" s="0" t="n">
        <f aca="false">$B8-B8</f>
        <v>0</v>
      </c>
      <c r="U8" s="0" t="n">
        <f aca="false">$B8-C8</f>
        <v>0</v>
      </c>
      <c r="V8" s="0" t="n">
        <f aca="false">$B8-D8</f>
        <v>0.0147942214841305</v>
      </c>
      <c r="W8" s="0" t="n">
        <f aca="false">$B8-E8</f>
        <v>-0.201017270867793</v>
      </c>
      <c r="X8" s="0" t="n">
        <f aca="false">$B8-F8</f>
        <v>-0.169024421021495</v>
      </c>
      <c r="Y8" s="0" t="n">
        <f aca="false">$B8-G8</f>
        <v>-0.155217799987466</v>
      </c>
      <c r="Z8" s="0" t="n">
        <f aca="false">$B8-H8</f>
        <v>-0.155051874407469</v>
      </c>
      <c r="AA8" s="0" t="n">
        <f aca="false">$B8-I8</f>
        <v>0.0149163920692366</v>
      </c>
      <c r="AB8" s="0" t="n">
        <f aca="false">$B8-J8</f>
        <v>0</v>
      </c>
      <c r="AC8" s="0" t="n">
        <f aca="false">$B8-K8</f>
        <v>-0.198564388695539</v>
      </c>
      <c r="AD8" s="0" t="n">
        <f aca="false">$B8-L8</f>
        <v>-0.168530999369525</v>
      </c>
      <c r="AE8" s="0" t="n">
        <f aca="false">$B8-M8</f>
        <v>-0.197945007687995</v>
      </c>
      <c r="AF8" s="0" t="n">
        <f aca="false">$B8-N8</f>
        <v>0.0134422353185085</v>
      </c>
      <c r="AG8" s="0" t="n">
        <f aca="false">$B8-O8</f>
        <v>-0.15665083060631</v>
      </c>
      <c r="AH8" s="0" t="n">
        <f aca="false">$B8-P8</f>
        <v>-0.152173221810213</v>
      </c>
      <c r="AI8" s="0" t="n">
        <f aca="false">$B8-Q8</f>
        <v>0.0134422353185085</v>
      </c>
    </row>
    <row r="9" customFormat="false" ht="13.8" hidden="false" customHeight="false" outlineLevel="0" collapsed="false">
      <c r="A9" s="1" t="s">
        <v>7</v>
      </c>
      <c r="B9" s="0" t="n">
        <v>0.356017128973062</v>
      </c>
      <c r="C9" s="0" t="n">
        <v>0.370790586075513</v>
      </c>
      <c r="D9" s="0" t="n">
        <v>0.664572779602723</v>
      </c>
      <c r="E9" s="0" t="n">
        <v>0.365674804011555</v>
      </c>
      <c r="F9" s="0" t="n">
        <v>0.359954652498833</v>
      </c>
      <c r="G9" s="0" t="n">
        <v>0.359954652498833</v>
      </c>
      <c r="H9" s="0" t="n">
        <v>0.359954652498833</v>
      </c>
      <c r="I9" s="0" t="n">
        <v>0.360076823083939</v>
      </c>
      <c r="J9" s="0" t="n">
        <v>0.356017128973062</v>
      </c>
      <c r="K9" s="0" t="n">
        <v>0.575888315435863</v>
      </c>
      <c r="L9" s="0" t="n">
        <v>0.361818017087166</v>
      </c>
      <c r="M9" s="0" t="n">
        <v>0.530088844555535</v>
      </c>
      <c r="N9" s="0" t="n">
        <v>0.664572779602723</v>
      </c>
      <c r="O9" s="0" t="n">
        <v>0.573435433263608</v>
      </c>
      <c r="P9" s="0" t="n">
        <v>0.529922918975539</v>
      </c>
      <c r="Q9" s="0" t="n">
        <v>0.641408738550457</v>
      </c>
      <c r="T9" s="0" t="n">
        <f aca="false">$B9-B9</f>
        <v>0</v>
      </c>
      <c r="U9" s="0" t="n">
        <f aca="false">$B9-C9</f>
        <v>-0.0147734571024502</v>
      </c>
      <c r="V9" s="0" t="n">
        <f aca="false">$B9-D9</f>
        <v>-0.30855565062966</v>
      </c>
      <c r="W9" s="0" t="n">
        <f aca="false">$B9-E9</f>
        <v>-0.00965767503849213</v>
      </c>
      <c r="X9" s="0" t="n">
        <f aca="false">$B9-F9</f>
        <v>-0.00393752352577043</v>
      </c>
      <c r="Y9" s="0" t="n">
        <f aca="false">$B9-G9</f>
        <v>-0.00393752352577043</v>
      </c>
      <c r="Z9" s="0" t="n">
        <f aca="false">$B9-H9</f>
        <v>-0.00393752352577043</v>
      </c>
      <c r="AA9" s="0" t="n">
        <f aca="false">$B9-I9</f>
        <v>-0.00405969411087653</v>
      </c>
      <c r="AB9" s="0" t="n">
        <f aca="false">$B9-J9</f>
        <v>0</v>
      </c>
      <c r="AC9" s="0" t="n">
        <f aca="false">$B9-K9</f>
        <v>-0.2198711864628</v>
      </c>
      <c r="AD9" s="0" t="n">
        <f aca="false">$B9-L9</f>
        <v>-0.00580088811410373</v>
      </c>
      <c r="AE9" s="0" t="n">
        <f aca="false">$B9-M9</f>
        <v>-0.174071715582473</v>
      </c>
      <c r="AF9" s="0" t="n">
        <f aca="false">$B9-N9</f>
        <v>-0.30855565062966</v>
      </c>
      <c r="AG9" s="0" t="n">
        <f aca="false">$B9-O9</f>
        <v>-0.217418304290546</v>
      </c>
      <c r="AH9" s="0" t="n">
        <f aca="false">$B9-P9</f>
        <v>-0.173905790002476</v>
      </c>
      <c r="AI9" s="0" t="n">
        <f aca="false">$B9-Q9</f>
        <v>-0.285391609577395</v>
      </c>
    </row>
    <row r="10" customFormat="false" ht="13.8" hidden="false" customHeight="false" outlineLevel="0" collapsed="false">
      <c r="A10" s="1" t="s">
        <v>8</v>
      </c>
      <c r="B10" s="0" t="n">
        <v>0.355893564785254</v>
      </c>
      <c r="C10" s="0" t="n">
        <v>0.355893564785254</v>
      </c>
      <c r="D10" s="0" t="n">
        <v>0.643810879080357</v>
      </c>
      <c r="E10" s="0" t="n">
        <v>0.375253409918625</v>
      </c>
      <c r="F10" s="0" t="n">
        <v>0.356017128973062</v>
      </c>
      <c r="G10" s="0" t="n">
        <v>0.370790586075513</v>
      </c>
      <c r="H10" s="0" t="n">
        <v>0.361428809249561</v>
      </c>
      <c r="I10" s="0" t="n">
        <v>0.641408738550457</v>
      </c>
      <c r="J10" s="0" t="n">
        <v>0.355893564785254</v>
      </c>
      <c r="K10" s="0" t="n">
        <v>0.365674804011555</v>
      </c>
      <c r="L10" s="0" t="n">
        <v>0.370403613808265</v>
      </c>
      <c r="M10" s="0" t="n">
        <v>0.374871044568069</v>
      </c>
      <c r="N10" s="0" t="n">
        <v>0.639200887037001</v>
      </c>
      <c r="O10" s="0" t="n">
        <v>0.374871044568069</v>
      </c>
      <c r="P10" s="0" t="n">
        <v>0.366059497380169</v>
      </c>
      <c r="Q10" s="0" t="n">
        <v>0.641408738550457</v>
      </c>
      <c r="T10" s="0" t="n">
        <f aca="false">$B10-B10</f>
        <v>0</v>
      </c>
      <c r="U10" s="0" t="n">
        <f aca="false">$B10-C10</f>
        <v>0</v>
      </c>
      <c r="V10" s="0" t="n">
        <f aca="false">$B10-D10</f>
        <v>-0.287917314295103</v>
      </c>
      <c r="W10" s="0" t="n">
        <f aca="false">$B10-E10</f>
        <v>-0.0193598451333714</v>
      </c>
      <c r="X10" s="0" t="n">
        <f aca="false">$B10-F10</f>
        <v>-0.000123564187808789</v>
      </c>
      <c r="Y10" s="0" t="n">
        <f aca="false">$B10-G10</f>
        <v>-0.014897021290259</v>
      </c>
      <c r="Z10" s="0" t="n">
        <f aca="false">$B10-H10</f>
        <v>-0.00553524446430731</v>
      </c>
      <c r="AA10" s="0" t="n">
        <f aca="false">$B10-I10</f>
        <v>-0.285515173765204</v>
      </c>
      <c r="AB10" s="0" t="n">
        <f aca="false">$B10-J10</f>
        <v>0</v>
      </c>
      <c r="AC10" s="0" t="n">
        <f aca="false">$B10-K10</f>
        <v>-0.00978123922630092</v>
      </c>
      <c r="AD10" s="0" t="n">
        <f aca="false">$B10-L10</f>
        <v>-0.0145100490230112</v>
      </c>
      <c r="AE10" s="0" t="n">
        <f aca="false">$B10-M10</f>
        <v>-0.0189774797828158</v>
      </c>
      <c r="AF10" s="0" t="n">
        <f aca="false">$B10-N10</f>
        <v>-0.283307322251747</v>
      </c>
      <c r="AG10" s="0" t="n">
        <f aca="false">$B10-O10</f>
        <v>-0.0189774797828158</v>
      </c>
      <c r="AH10" s="0" t="n">
        <f aca="false">$B10-P10</f>
        <v>-0.0101659325949157</v>
      </c>
      <c r="AI10" s="0" t="n">
        <f aca="false">$B10-Q10</f>
        <v>-0.285515173765204</v>
      </c>
    </row>
    <row r="11" customFormat="false" ht="13.8" hidden="false" customHeight="false" outlineLevel="0" collapsed="false">
      <c r="A11" s="1" t="s">
        <v>9</v>
      </c>
      <c r="B11" s="0" t="n">
        <v>0.375253409918625</v>
      </c>
      <c r="C11" s="0" t="n">
        <v>0.366059497380169</v>
      </c>
      <c r="D11" s="0" t="n">
        <v>0.370403613808265</v>
      </c>
      <c r="E11" s="0" t="n">
        <v>0.641408738550457</v>
      </c>
      <c r="F11" s="0" t="n">
        <v>0.638997567879218</v>
      </c>
      <c r="G11" s="0" t="n">
        <v>0.370403613808265</v>
      </c>
      <c r="H11" s="0" t="n">
        <v>0.375253409918625</v>
      </c>
      <c r="I11" s="0" t="n">
        <v>0.636922798766765</v>
      </c>
      <c r="J11" s="0" t="n">
        <v>0.375253409918625</v>
      </c>
      <c r="K11" s="0" t="n">
        <v>0.361818017087166</v>
      </c>
      <c r="L11" s="0" t="n">
        <v>0.641408738550457</v>
      </c>
      <c r="M11" s="0" t="n">
        <v>0.366059497380169</v>
      </c>
      <c r="N11" s="0" t="n">
        <v>0.641470885067194</v>
      </c>
      <c r="O11" s="0" t="n">
        <v>0.664572779602723</v>
      </c>
      <c r="P11" s="0" t="n">
        <v>0.641408738550457</v>
      </c>
      <c r="Q11" s="0" t="n">
        <v>0.641470885067194</v>
      </c>
      <c r="T11" s="0" t="n">
        <f aca="false">$B11-B11</f>
        <v>0</v>
      </c>
      <c r="U11" s="0" t="n">
        <f aca="false">$B11-C11</f>
        <v>0.00919391253845564</v>
      </c>
      <c r="V11" s="0" t="n">
        <f aca="false">$B11-D11</f>
        <v>0.00484979611036013</v>
      </c>
      <c r="W11" s="0" t="n">
        <f aca="false">$B11-E11</f>
        <v>-0.266155328631832</v>
      </c>
      <c r="X11" s="0" t="n">
        <f aca="false">$B11-F11</f>
        <v>-0.263744157960593</v>
      </c>
      <c r="Y11" s="0" t="n">
        <f aca="false">$B11-G11</f>
        <v>0.00484979611036013</v>
      </c>
      <c r="Z11" s="0" t="n">
        <f aca="false">$B11-H11</f>
        <v>0</v>
      </c>
      <c r="AA11" s="0" t="n">
        <f aca="false">$B11-I11</f>
        <v>-0.26166938884814</v>
      </c>
      <c r="AB11" s="0" t="n">
        <f aca="false">$B11-J11</f>
        <v>0</v>
      </c>
      <c r="AC11" s="0" t="n">
        <f aca="false">$B11-K11</f>
        <v>0.0134353928314588</v>
      </c>
      <c r="AD11" s="0" t="n">
        <f aca="false">$B11-L11</f>
        <v>-0.266155328631832</v>
      </c>
      <c r="AE11" s="0" t="n">
        <f aca="false">$B11-M11</f>
        <v>0.00919391253845564</v>
      </c>
      <c r="AF11" s="0" t="n">
        <f aca="false">$B11-N11</f>
        <v>-0.266217475148569</v>
      </c>
      <c r="AG11" s="0" t="n">
        <f aca="false">$B11-O11</f>
        <v>-0.289319369684097</v>
      </c>
      <c r="AH11" s="0" t="n">
        <f aca="false">$B11-P11</f>
        <v>-0.266155328631832</v>
      </c>
      <c r="AI11" s="0" t="n">
        <f aca="false">$B11-Q11</f>
        <v>-0.266217475148569</v>
      </c>
    </row>
    <row r="12" customFormat="false" ht="13.8" hidden="false" customHeight="false" outlineLevel="0" collapsed="false">
      <c r="A12" s="1" t="s">
        <v>10</v>
      </c>
      <c r="B12" s="0" t="n">
        <v>0.641408738550457</v>
      </c>
      <c r="C12" s="0" t="n">
        <v>0.366059497380169</v>
      </c>
      <c r="D12" s="0" t="n">
        <v>0.361818017087166</v>
      </c>
      <c r="E12" s="0" t="n">
        <v>0.662063075888964</v>
      </c>
      <c r="F12" s="0" t="n">
        <v>0.370403613808265</v>
      </c>
      <c r="G12" s="0" t="n">
        <v>0.360076823083939</v>
      </c>
      <c r="H12" s="0" t="n">
        <v>0.639200887037001</v>
      </c>
      <c r="I12" s="0" t="n">
        <v>0.366059497380169</v>
      </c>
      <c r="J12" s="0" t="n">
        <v>0.360076823083939</v>
      </c>
      <c r="K12" s="0" t="n">
        <v>0.664572779602723</v>
      </c>
      <c r="L12" s="0" t="n">
        <v>0.643810879080357</v>
      </c>
      <c r="M12" s="0" t="n">
        <v>0.641408738550457</v>
      </c>
      <c r="N12" s="0" t="n">
        <v>0.356017128973062</v>
      </c>
      <c r="O12" s="0" t="n">
        <v>0.667073041219792</v>
      </c>
      <c r="P12" s="0" t="n">
        <v>0.667073041219792</v>
      </c>
      <c r="Q12" s="0" t="n">
        <v>0.361428809249561</v>
      </c>
      <c r="T12" s="0" t="n">
        <f aca="false">$B12-B12</f>
        <v>0</v>
      </c>
      <c r="U12" s="0" t="n">
        <f aca="false">$B12-C12</f>
        <v>0.275349241170288</v>
      </c>
      <c r="V12" s="0" t="n">
        <f aca="false">$B12-D12</f>
        <v>0.279590721463291</v>
      </c>
      <c r="W12" s="0" t="n">
        <f aca="false">$B12-E12</f>
        <v>-0.0206543373385064</v>
      </c>
      <c r="X12" s="0" t="n">
        <f aca="false">$B12-F12</f>
        <v>0.271005124742192</v>
      </c>
      <c r="Y12" s="0" t="n">
        <f aca="false">$B12-G12</f>
        <v>0.281331915466518</v>
      </c>
      <c r="Z12" s="0" t="n">
        <f aca="false">$B12-H12</f>
        <v>0.00220785151345615</v>
      </c>
      <c r="AA12" s="0" t="n">
        <f aca="false">$B12-I12</f>
        <v>0.275349241170288</v>
      </c>
      <c r="AB12" s="0" t="n">
        <f aca="false">$B12-J12</f>
        <v>0.281331915466518</v>
      </c>
      <c r="AC12" s="0" t="n">
        <f aca="false">$B12-K12</f>
        <v>-0.0231640410522653</v>
      </c>
      <c r="AD12" s="0" t="n">
        <f aca="false">$B12-L12</f>
        <v>-0.00240214052989995</v>
      </c>
      <c r="AE12" s="0" t="n">
        <f aca="false">$B12-M12</f>
        <v>0</v>
      </c>
      <c r="AF12" s="0" t="n">
        <f aca="false">$B12-N12</f>
        <v>0.285391609577395</v>
      </c>
      <c r="AG12" s="0" t="n">
        <f aca="false">$B12-O12</f>
        <v>-0.0256643026693347</v>
      </c>
      <c r="AH12" s="0" t="n">
        <f aca="false">$B12-P12</f>
        <v>-0.0256643026693347</v>
      </c>
      <c r="AI12" s="0" t="n">
        <f aca="false">$B12-Q12</f>
        <v>0.279979929300896</v>
      </c>
    </row>
    <row r="13" customFormat="false" ht="13.8" hidden="false" customHeight="false" outlineLevel="0" collapsed="false">
      <c r="A13" s="1" t="s">
        <v>11</v>
      </c>
      <c r="B13" s="0" t="n">
        <v>0.638997567879218</v>
      </c>
      <c r="C13" s="0" t="n">
        <v>0.359954652498833</v>
      </c>
      <c r="D13" s="0" t="n">
        <v>0.64445433943936</v>
      </c>
      <c r="E13" s="0" t="n">
        <v>0.355893564785254</v>
      </c>
      <c r="F13" s="0" t="n">
        <v>0.667601403075884</v>
      </c>
      <c r="G13" s="0" t="n">
        <v>0.641408738550457</v>
      </c>
      <c r="H13" s="0" t="n">
        <v>0.643810879080357</v>
      </c>
      <c r="I13" s="0" t="n">
        <v>0.365674804011555</v>
      </c>
      <c r="J13" s="0" t="n">
        <v>0.359954652498833</v>
      </c>
      <c r="K13" s="0" t="n">
        <v>0.641470885067194</v>
      </c>
      <c r="L13" s="0" t="n">
        <v>0.366059497380169</v>
      </c>
      <c r="M13" s="0" t="n">
        <v>0.370403613808265</v>
      </c>
      <c r="N13" s="0" t="n">
        <v>0.365674804011555</v>
      </c>
      <c r="O13" s="0" t="n">
        <v>0.636922798766765</v>
      </c>
      <c r="P13" s="0" t="n">
        <v>0.370403613808265</v>
      </c>
      <c r="Q13" s="0" t="n">
        <v>0.366059497380169</v>
      </c>
      <c r="T13" s="0" t="n">
        <f aca="false">$B13-B13</f>
        <v>0</v>
      </c>
      <c r="U13" s="0" t="n">
        <f aca="false">$B13-C13</f>
        <v>0.279042915380385</v>
      </c>
      <c r="V13" s="0" t="n">
        <f aca="false">$B13-D13</f>
        <v>-0.00545677156014257</v>
      </c>
      <c r="W13" s="0" t="n">
        <f aca="false">$B13-E13</f>
        <v>0.283104003093964</v>
      </c>
      <c r="X13" s="0" t="n">
        <f aca="false">$B13-F13</f>
        <v>-0.0286038351966663</v>
      </c>
      <c r="Y13" s="0" t="n">
        <f aca="false">$B13-G13</f>
        <v>-0.00241117067123942</v>
      </c>
      <c r="Z13" s="0" t="n">
        <f aca="false">$B13-H13</f>
        <v>-0.00481331120113937</v>
      </c>
      <c r="AA13" s="0" t="n">
        <f aca="false">$B13-I13</f>
        <v>0.273322763867663</v>
      </c>
      <c r="AB13" s="0" t="n">
        <f aca="false">$B13-J13</f>
        <v>0.279042915380385</v>
      </c>
      <c r="AC13" s="0" t="n">
        <f aca="false">$B13-K13</f>
        <v>-0.00247331718797605</v>
      </c>
      <c r="AD13" s="0" t="n">
        <f aca="false">$B13-L13</f>
        <v>0.272938070499048</v>
      </c>
      <c r="AE13" s="0" t="n">
        <f aca="false">$B13-M13</f>
        <v>0.268593954070953</v>
      </c>
      <c r="AF13" s="0" t="n">
        <f aca="false">$B13-N13</f>
        <v>0.273322763867663</v>
      </c>
      <c r="AG13" s="0" t="n">
        <f aca="false">$B13-O13</f>
        <v>0.00207476911245297</v>
      </c>
      <c r="AH13" s="0" t="n">
        <f aca="false">$B13-P13</f>
        <v>0.268593954070953</v>
      </c>
      <c r="AI13" s="0" t="n">
        <f aca="false">$B13-Q13</f>
        <v>0.272938070499048</v>
      </c>
    </row>
    <row r="14" customFormat="false" ht="13.8" hidden="false" customHeight="false" outlineLevel="0" collapsed="false">
      <c r="A14" s="1" t="s">
        <v>12</v>
      </c>
      <c r="B14" s="0" t="n">
        <v>0.360280219489713</v>
      </c>
      <c r="C14" s="0" t="n">
        <v>0.667601403075884</v>
      </c>
      <c r="D14" s="0" t="n">
        <v>0.638348607075754</v>
      </c>
      <c r="E14" s="0" t="n">
        <v>0.360076823083939</v>
      </c>
      <c r="F14" s="0" t="n">
        <v>0.369450464955122</v>
      </c>
      <c r="G14" s="0" t="n">
        <v>0.360076823083939</v>
      </c>
      <c r="H14" s="0" t="n">
        <v>0.642054606313893</v>
      </c>
      <c r="I14" s="0" t="n">
        <v>0.667601403075884</v>
      </c>
      <c r="J14" s="0" t="n">
        <v>0.64445433943936</v>
      </c>
      <c r="K14" s="0" t="n">
        <v>0.356017128973062</v>
      </c>
      <c r="L14" s="0" t="n">
        <v>0.367190009698279</v>
      </c>
      <c r="M14" s="0" t="n">
        <v>0.366059497380169</v>
      </c>
      <c r="N14" s="0" t="n">
        <v>0.640762219773364</v>
      </c>
      <c r="O14" s="0" t="n">
        <v>0.355893564785254</v>
      </c>
      <c r="P14" s="0" t="n">
        <v>0.361818017087166</v>
      </c>
      <c r="Q14" s="0" t="n">
        <v>0.354463595670353</v>
      </c>
      <c r="T14" s="0" t="n">
        <f aca="false">$B14-B14</f>
        <v>0</v>
      </c>
      <c r="U14" s="0" t="n">
        <f aca="false">$B14-C14</f>
        <v>-0.307321183586171</v>
      </c>
      <c r="V14" s="0" t="n">
        <f aca="false">$B14-D14</f>
        <v>-0.278068387586041</v>
      </c>
      <c r="W14" s="0" t="n">
        <f aca="false">$B14-E14</f>
        <v>0.000203396405773659</v>
      </c>
      <c r="X14" s="0" t="n">
        <f aca="false">$B14-F14</f>
        <v>-0.0091702454654089</v>
      </c>
      <c r="Y14" s="0" t="n">
        <f aca="false">$B14-G14</f>
        <v>0.000203396405773659</v>
      </c>
      <c r="Z14" s="0" t="n">
        <f aca="false">$B14-H14</f>
        <v>-0.281774386824181</v>
      </c>
      <c r="AA14" s="0" t="n">
        <f aca="false">$B14-I14</f>
        <v>-0.307321183586171</v>
      </c>
      <c r="AB14" s="0" t="n">
        <f aca="false">$B14-J14</f>
        <v>-0.284174119949648</v>
      </c>
      <c r="AC14" s="0" t="n">
        <f aca="false">$B14-K14</f>
        <v>0.00426309051665019</v>
      </c>
      <c r="AD14" s="0" t="n">
        <f aca="false">$B14-L14</f>
        <v>-0.00690979020856636</v>
      </c>
      <c r="AE14" s="0" t="n">
        <f aca="false">$B14-M14</f>
        <v>-0.00577927789045674</v>
      </c>
      <c r="AF14" s="0" t="n">
        <f aca="false">$B14-N14</f>
        <v>-0.280482000283651</v>
      </c>
      <c r="AG14" s="0" t="n">
        <f aca="false">$B14-O14</f>
        <v>0.00438665470445898</v>
      </c>
      <c r="AH14" s="0" t="n">
        <f aca="false">$B14-P14</f>
        <v>-0.00153779759745354</v>
      </c>
      <c r="AI14" s="0" t="n">
        <f aca="false">$B14-Q14</f>
        <v>0.00581662381935966</v>
      </c>
    </row>
    <row r="15" customFormat="false" ht="13.8" hidden="false" customHeight="false" outlineLevel="0" collapsed="false">
      <c r="A15" s="1" t="s">
        <v>13</v>
      </c>
      <c r="B15" s="0" t="n">
        <v>0.362961740530443</v>
      </c>
      <c r="C15" s="0" t="n">
        <v>0.66153029060572</v>
      </c>
      <c r="D15" s="0" t="n">
        <v>0.360280219489713</v>
      </c>
      <c r="E15" s="0" t="n">
        <v>0.642262162351862</v>
      </c>
      <c r="F15" s="0" t="n">
        <v>0.373929283406487</v>
      </c>
      <c r="G15" s="0" t="n">
        <v>0.642054606313893</v>
      </c>
      <c r="H15" s="0" t="n">
        <v>0.664042007949966</v>
      </c>
      <c r="I15" s="0" t="n">
        <v>0.636124879869424</v>
      </c>
      <c r="J15" s="0" t="n">
        <v>0.638405815441</v>
      </c>
      <c r="K15" s="0" t="n">
        <v>0.64445433943936</v>
      </c>
      <c r="L15" s="0" t="n">
        <v>0.373929283406487</v>
      </c>
      <c r="M15" s="0" t="n">
        <v>0.638348607075754</v>
      </c>
      <c r="N15" s="0" t="n">
        <v>0.354463595670353</v>
      </c>
      <c r="O15" s="0" t="n">
        <v>0.638405815441</v>
      </c>
      <c r="P15" s="0" t="n">
        <v>0.66153029060572</v>
      </c>
      <c r="Q15" s="0" t="n">
        <v>0.376191856267812</v>
      </c>
      <c r="T15" s="0" t="n">
        <f aca="false">$B15-B15</f>
        <v>0</v>
      </c>
      <c r="U15" s="0" t="n">
        <f aca="false">$B15-C15</f>
        <v>-0.298568550075277</v>
      </c>
      <c r="V15" s="0" t="n">
        <f aca="false">$B15-D15</f>
        <v>0.00268152104073061</v>
      </c>
      <c r="W15" s="0" t="n">
        <f aca="false">$B15-E15</f>
        <v>-0.279300421821418</v>
      </c>
      <c r="X15" s="0" t="n">
        <f aca="false">$B15-F15</f>
        <v>-0.0109675428760438</v>
      </c>
      <c r="Y15" s="0" t="n">
        <f aca="false">$B15-G15</f>
        <v>-0.27909286578345</v>
      </c>
      <c r="Z15" s="0" t="n">
        <f aca="false">$B15-H15</f>
        <v>-0.301080267419522</v>
      </c>
      <c r="AA15" s="0" t="n">
        <f aca="false">$B15-I15</f>
        <v>-0.27316313933898</v>
      </c>
      <c r="AB15" s="0" t="n">
        <f aca="false">$B15-J15</f>
        <v>-0.275444074910557</v>
      </c>
      <c r="AC15" s="0" t="n">
        <f aca="false">$B15-K15</f>
        <v>-0.281492598908917</v>
      </c>
      <c r="AD15" s="0" t="n">
        <f aca="false">$B15-L15</f>
        <v>-0.0109675428760438</v>
      </c>
      <c r="AE15" s="0" t="n">
        <f aca="false">$B15-M15</f>
        <v>-0.275386866545311</v>
      </c>
      <c r="AF15" s="0" t="n">
        <f aca="false">$B15-N15</f>
        <v>0.00849814486009026</v>
      </c>
      <c r="AG15" s="0" t="n">
        <f aca="false">$B15-O15</f>
        <v>-0.275444074910557</v>
      </c>
      <c r="AH15" s="0" t="n">
        <f aca="false">$B15-P15</f>
        <v>-0.298568550075277</v>
      </c>
      <c r="AI15" s="0" t="n">
        <f aca="false">$B15-Q15</f>
        <v>-0.0132301157373689</v>
      </c>
    </row>
    <row r="16" customFormat="false" ht="13.8" hidden="false" customHeight="false" outlineLevel="0" collapsed="false">
      <c r="A16" s="1" t="s">
        <v>14</v>
      </c>
      <c r="B16" s="0" t="n">
        <v>0.359407238086393</v>
      </c>
      <c r="C16" s="0" t="n">
        <v>0.63999497090906</v>
      </c>
      <c r="D16" s="0" t="n">
        <v>0.373929283406487</v>
      </c>
      <c r="E16" s="0" t="n">
        <v>0.638405815441</v>
      </c>
      <c r="F16" s="0" t="n">
        <v>0.364889185217771</v>
      </c>
      <c r="G16" s="0" t="n">
        <v>0.367190009698279</v>
      </c>
      <c r="H16" s="0" t="n">
        <v>0.36148458794563</v>
      </c>
      <c r="I16" s="0" t="n">
        <v>0.63999497090906</v>
      </c>
      <c r="J16" s="0" t="n">
        <v>0.360280219489713</v>
      </c>
      <c r="K16" s="0" t="n">
        <v>0.640762219773364</v>
      </c>
      <c r="L16" s="0" t="n">
        <v>0.357440883115267</v>
      </c>
      <c r="M16" s="0" t="n">
        <v>0.369450464955122</v>
      </c>
      <c r="N16" s="0" t="n">
        <v>0.376191856267812</v>
      </c>
      <c r="O16" s="0" t="n">
        <v>0.369450464955122</v>
      </c>
      <c r="P16" s="0" t="n">
        <v>0.642054606313893</v>
      </c>
      <c r="Q16" s="0" t="n">
        <v>0.364539592758988</v>
      </c>
      <c r="T16" s="0" t="n">
        <f aca="false">$B16-B16</f>
        <v>0</v>
      </c>
      <c r="U16" s="0" t="n">
        <f aca="false">$B16-C16</f>
        <v>-0.280587732822668</v>
      </c>
      <c r="V16" s="0" t="n">
        <f aca="false">$B16-D16</f>
        <v>-0.0145220453200945</v>
      </c>
      <c r="W16" s="0" t="n">
        <f aca="false">$B16-E16</f>
        <v>-0.278998577354608</v>
      </c>
      <c r="X16" s="0" t="n">
        <f aca="false">$B16-F16</f>
        <v>-0.00548194713137851</v>
      </c>
      <c r="Y16" s="0" t="n">
        <f aca="false">$B16-G16</f>
        <v>-0.00778277161188645</v>
      </c>
      <c r="Z16" s="0" t="n">
        <f aca="false">$B16-H16</f>
        <v>-0.00207734985923791</v>
      </c>
      <c r="AA16" s="0" t="n">
        <f aca="false">$B16-I16</f>
        <v>-0.280587732822668</v>
      </c>
      <c r="AB16" s="0" t="n">
        <f aca="false">$B16-J16</f>
        <v>-0.000872981403320094</v>
      </c>
      <c r="AC16" s="0" t="n">
        <f aca="false">$B16-K16</f>
        <v>-0.281354981686971</v>
      </c>
      <c r="AD16" s="0" t="n">
        <f aca="false">$B16-L16</f>
        <v>0.00196635497112518</v>
      </c>
      <c r="AE16" s="0" t="n">
        <f aca="false">$B16-M16</f>
        <v>-0.010043226868729</v>
      </c>
      <c r="AF16" s="0" t="n">
        <f aca="false">$B16-N16</f>
        <v>-0.0167846181814196</v>
      </c>
      <c r="AG16" s="0" t="n">
        <f aca="false">$B16-O16</f>
        <v>-0.010043226868729</v>
      </c>
      <c r="AH16" s="0" t="n">
        <f aca="false">$B16-P16</f>
        <v>-0.282647368227501</v>
      </c>
      <c r="AI16" s="0" t="n">
        <f aca="false">$B16-Q16</f>
        <v>-0.00513235467259554</v>
      </c>
    </row>
    <row r="17" customFormat="false" ht="13.8" hidden="false" customHeight="false" outlineLevel="0" collapsed="false">
      <c r="A17" s="1" t="s">
        <v>15</v>
      </c>
      <c r="B17" s="0" t="n">
        <v>0.37188948401672</v>
      </c>
      <c r="C17" s="0" t="n">
        <v>0.640762219773364</v>
      </c>
      <c r="D17" s="0" t="n">
        <v>0.359407238086393</v>
      </c>
      <c r="E17" s="0" t="n">
        <v>0.360280219489713</v>
      </c>
      <c r="F17" s="0" t="n">
        <v>0.37188948401672</v>
      </c>
      <c r="G17" s="0" t="n">
        <v>0.364539592758988</v>
      </c>
      <c r="H17" s="0" t="n">
        <v>0.362961740530443</v>
      </c>
      <c r="I17" s="0" t="n">
        <v>0.664042007949966</v>
      </c>
      <c r="J17" s="0" t="n">
        <v>0.357440883115267</v>
      </c>
      <c r="K17" s="0" t="n">
        <v>0.373780912374556</v>
      </c>
      <c r="L17" s="0" t="n">
        <v>0.373780912374556</v>
      </c>
      <c r="M17" s="0" t="n">
        <v>0.36148458794563</v>
      </c>
      <c r="N17" s="0" t="n">
        <v>0.357440883115267</v>
      </c>
      <c r="O17" s="0" t="n">
        <v>0.357440883115267</v>
      </c>
      <c r="P17" s="0" t="n">
        <v>0.638405815441</v>
      </c>
      <c r="Q17" s="0" t="n">
        <v>0.371740298849733</v>
      </c>
      <c r="T17" s="0" t="n">
        <f aca="false">$B17-B17</f>
        <v>0</v>
      </c>
      <c r="U17" s="0" t="n">
        <f aca="false">$B17-C17</f>
        <v>-0.268872735756644</v>
      </c>
      <c r="V17" s="0" t="n">
        <f aca="false">$B17-D17</f>
        <v>0.0124822459303273</v>
      </c>
      <c r="W17" s="0" t="n">
        <f aca="false">$B17-E17</f>
        <v>0.0116092645270072</v>
      </c>
      <c r="X17" s="0" t="n">
        <f aca="false">$B17-F17</f>
        <v>0</v>
      </c>
      <c r="Y17" s="0" t="n">
        <f aca="false">$B17-G17</f>
        <v>0.00734989125773178</v>
      </c>
      <c r="Z17" s="0" t="n">
        <f aca="false">$B17-H17</f>
        <v>0.00892774348627662</v>
      </c>
      <c r="AA17" s="0" t="n">
        <f aca="false">$B17-I17</f>
        <v>-0.292152523933246</v>
      </c>
      <c r="AB17" s="0" t="n">
        <f aca="false">$B17-J17</f>
        <v>0.0144486009014525</v>
      </c>
      <c r="AC17" s="0" t="n">
        <f aca="false">$B17-K17</f>
        <v>-0.00189142835783612</v>
      </c>
      <c r="AD17" s="0" t="n">
        <f aca="false">$B17-L17</f>
        <v>-0.00189142835783612</v>
      </c>
      <c r="AE17" s="0" t="n">
        <f aca="false">$B17-M17</f>
        <v>0.0104048960710894</v>
      </c>
      <c r="AF17" s="0" t="n">
        <f aca="false">$B17-N17</f>
        <v>0.0144486009014525</v>
      </c>
      <c r="AG17" s="0" t="n">
        <f aca="false">$B17-O17</f>
        <v>0.0144486009014525</v>
      </c>
      <c r="AH17" s="0" t="n">
        <f aca="false">$B17-P17</f>
        <v>-0.266516331424281</v>
      </c>
      <c r="AI17" s="0" t="n">
        <f aca="false">$B17-Q17</f>
        <v>0.000149185166986809</v>
      </c>
    </row>
    <row r="18" customFormat="false" ht="13.8" hidden="false" customHeight="false" outlineLevel="0" collapsed="false">
      <c r="A18" s="1" t="s">
        <v>16</v>
      </c>
      <c r="B18" s="0" t="n">
        <v>0.359529594686662</v>
      </c>
      <c r="C18" s="0" t="n">
        <v>0.362610289827645</v>
      </c>
      <c r="D18" s="0" t="n">
        <v>0.359407238086393</v>
      </c>
      <c r="E18" s="0" t="n">
        <v>0.371740298849733</v>
      </c>
      <c r="F18" s="0" t="n">
        <v>0.36527470597103</v>
      </c>
      <c r="G18" s="0" t="n">
        <v>0.37188948401672</v>
      </c>
      <c r="H18" s="0" t="n">
        <v>0.356446375380957</v>
      </c>
      <c r="I18" s="0" t="n">
        <v>0.356569748000148</v>
      </c>
      <c r="J18" s="0" t="n">
        <v>0.362610289827645</v>
      </c>
      <c r="K18" s="0" t="n">
        <v>0.36527470597103</v>
      </c>
      <c r="L18" s="0" t="n">
        <v>0.356569748000148</v>
      </c>
      <c r="M18" s="0" t="n">
        <v>0.371740298849733</v>
      </c>
      <c r="N18" s="0" t="n">
        <v>0.37416439175255</v>
      </c>
      <c r="O18" s="0" t="n">
        <v>0.373780912374556</v>
      </c>
      <c r="P18" s="0" t="n">
        <v>0.360280219489713</v>
      </c>
      <c r="Q18" s="0" t="n">
        <v>0.364889185217771</v>
      </c>
      <c r="T18" s="0" t="n">
        <f aca="false">$B18-B18</f>
        <v>0</v>
      </c>
      <c r="U18" s="0" t="n">
        <f aca="false">$B18-C18</f>
        <v>-0.00308069514098303</v>
      </c>
      <c r="V18" s="0" t="n">
        <f aca="false">$B18-D18</f>
        <v>0.000122356600269602</v>
      </c>
      <c r="W18" s="0" t="n">
        <f aca="false">$B18-E18</f>
        <v>-0.0122107041630709</v>
      </c>
      <c r="X18" s="0" t="n">
        <f aca="false">$B18-F18</f>
        <v>-0.00574511128436761</v>
      </c>
      <c r="Y18" s="0" t="n">
        <f aca="false">$B18-G18</f>
        <v>-0.0123598893300577</v>
      </c>
      <c r="Z18" s="0" t="n">
        <f aca="false">$B18-H18</f>
        <v>0.00308321930570499</v>
      </c>
      <c r="AA18" s="0" t="n">
        <f aca="false">$B18-I18</f>
        <v>0.0029598466865145</v>
      </c>
      <c r="AB18" s="0" t="n">
        <f aca="false">$B18-J18</f>
        <v>-0.00308069514098303</v>
      </c>
      <c r="AC18" s="0" t="n">
        <f aca="false">$B18-K18</f>
        <v>-0.00574511128436761</v>
      </c>
      <c r="AD18" s="0" t="n">
        <f aca="false">$B18-L18</f>
        <v>0.0029598466865145</v>
      </c>
      <c r="AE18" s="0" t="n">
        <f aca="false">$B18-M18</f>
        <v>-0.0122107041630709</v>
      </c>
      <c r="AF18" s="0" t="n">
        <f aca="false">$B18-N18</f>
        <v>-0.0146347970658877</v>
      </c>
      <c r="AG18" s="0" t="n">
        <f aca="false">$B18-O18</f>
        <v>-0.0142513176878938</v>
      </c>
      <c r="AH18" s="0" t="n">
        <f aca="false">$B18-P18</f>
        <v>-0.000750624803050493</v>
      </c>
      <c r="AI18" s="0" t="n">
        <f aca="false">$B18-Q18</f>
        <v>-0.0053595905311089</v>
      </c>
    </row>
    <row r="19" customFormat="false" ht="13.8" hidden="false" customHeight="false" outlineLevel="0" collapsed="false">
      <c r="A19" s="1" t="s">
        <v>17</v>
      </c>
      <c r="B19" s="0" t="n">
        <v>0.371503656404916</v>
      </c>
      <c r="C19" s="0" t="n">
        <v>0.356446375380957</v>
      </c>
      <c r="D19" s="0" t="n">
        <v>0.356569748000148</v>
      </c>
      <c r="E19" s="0" t="n">
        <v>0.359407238086393</v>
      </c>
      <c r="F19" s="0" t="n">
        <v>0.367190009698279</v>
      </c>
      <c r="G19" s="0" t="n">
        <v>0.36222193328891</v>
      </c>
      <c r="H19" s="0" t="n">
        <v>0.37188948401672</v>
      </c>
      <c r="I19" s="0" t="n">
        <v>0.356446375380957</v>
      </c>
      <c r="J19" s="0" t="n">
        <v>0.36222193328891</v>
      </c>
      <c r="K19" s="0" t="n">
        <v>0.356446375380957</v>
      </c>
      <c r="L19" s="0" t="n">
        <v>0.356446375380957</v>
      </c>
      <c r="M19" s="0" t="n">
        <v>0.362610289827645</v>
      </c>
      <c r="N19" s="0" t="n">
        <v>0.356446375380957</v>
      </c>
      <c r="O19" s="0" t="n">
        <v>0.37188948401672</v>
      </c>
      <c r="P19" s="0" t="n">
        <v>0.359407238086393</v>
      </c>
      <c r="Q19" s="0" t="n">
        <v>0.356569748000148</v>
      </c>
      <c r="T19" s="0" t="n">
        <f aca="false">$B19-B19</f>
        <v>0</v>
      </c>
      <c r="U19" s="0" t="n">
        <f aca="false">$B19-C19</f>
        <v>0.0150572810239593</v>
      </c>
      <c r="V19" s="0" t="n">
        <f aca="false">$B19-D19</f>
        <v>0.0149339084047688</v>
      </c>
      <c r="W19" s="0" t="n">
        <f aca="false">$B19-E19</f>
        <v>0.0120964183185239</v>
      </c>
      <c r="X19" s="0" t="n">
        <f aca="false">$B19-F19</f>
        <v>0.00431364670663748</v>
      </c>
      <c r="Y19" s="0" t="n">
        <f aca="false">$B19-G19</f>
        <v>0.0092817231160065</v>
      </c>
      <c r="Z19" s="0" t="n">
        <f aca="false">$B19-H19</f>
        <v>-0.000385827611803391</v>
      </c>
      <c r="AA19" s="0" t="n">
        <f aca="false">$B19-I19</f>
        <v>0.0150572810239593</v>
      </c>
      <c r="AB19" s="0" t="n">
        <f aca="false">$B19-J19</f>
        <v>0.0092817231160065</v>
      </c>
      <c r="AC19" s="0" t="n">
        <f aca="false">$B19-K19</f>
        <v>0.0150572810239593</v>
      </c>
      <c r="AD19" s="0" t="n">
        <f aca="false">$B19-L19</f>
        <v>0.0150572810239593</v>
      </c>
      <c r="AE19" s="0" t="n">
        <f aca="false">$B19-M19</f>
        <v>0.0088933665772713</v>
      </c>
      <c r="AF19" s="0" t="n">
        <f aca="false">$B19-N19</f>
        <v>0.0150572810239593</v>
      </c>
      <c r="AG19" s="0" t="n">
        <f aca="false">$B19-O19</f>
        <v>-0.000385827611803391</v>
      </c>
      <c r="AH19" s="0" t="n">
        <f aca="false">$B19-P19</f>
        <v>0.0120964183185239</v>
      </c>
      <c r="AI19" s="0" t="n">
        <f aca="false">$B19-Q19</f>
        <v>0.0149339084047688</v>
      </c>
    </row>
    <row r="20" customFormat="false" ht="13.8" hidden="false" customHeight="false" outlineLevel="0" collapsed="false">
      <c r="A20" s="1" t="s">
        <v>18</v>
      </c>
      <c r="B20" s="0" t="n">
        <v>0.367190009698279</v>
      </c>
      <c r="C20" s="0" t="n">
        <v>0.36148458794563</v>
      </c>
      <c r="D20" s="0" t="n">
        <v>0.376191856267812</v>
      </c>
      <c r="E20" s="0" t="n">
        <v>0.37188948401672</v>
      </c>
      <c r="F20" s="0" t="n">
        <v>0.358540880591817</v>
      </c>
      <c r="G20" s="0" t="n">
        <v>0.369450464955122</v>
      </c>
      <c r="H20" s="0" t="n">
        <v>0.360280219489713</v>
      </c>
      <c r="I20" s="0" t="n">
        <v>0.36222193328891</v>
      </c>
      <c r="J20" s="0" t="n">
        <v>0.36148458794563</v>
      </c>
      <c r="K20" s="0" t="n">
        <v>0.376191856267812</v>
      </c>
      <c r="L20" s="0" t="n">
        <v>0.36527470597103</v>
      </c>
      <c r="M20" s="0" t="n">
        <v>0.36222193328891</v>
      </c>
      <c r="N20" s="0" t="n">
        <v>0.359529594686662</v>
      </c>
      <c r="O20" s="0" t="n">
        <v>0.359529594686662</v>
      </c>
      <c r="P20" s="0" t="n">
        <v>0.36527470597103</v>
      </c>
      <c r="Q20" s="0" t="n">
        <v>0.37416439175255</v>
      </c>
      <c r="T20" s="0" t="n">
        <f aca="false">$B20-B20</f>
        <v>0</v>
      </c>
      <c r="U20" s="0" t="n">
        <f aca="false">$B20-C20</f>
        <v>0.00570542175264854</v>
      </c>
      <c r="V20" s="0" t="n">
        <f aca="false">$B20-D20</f>
        <v>-0.00900184656953318</v>
      </c>
      <c r="W20" s="0" t="n">
        <f aca="false">$B20-E20</f>
        <v>-0.00469947431844087</v>
      </c>
      <c r="X20" s="0" t="n">
        <f aca="false">$B20-F20</f>
        <v>0.00864912910646198</v>
      </c>
      <c r="Y20" s="0" t="n">
        <f aca="false">$B20-G20</f>
        <v>-0.00226045525684254</v>
      </c>
      <c r="Z20" s="0" t="n">
        <f aca="false">$B20-H20</f>
        <v>0.00690979020856636</v>
      </c>
      <c r="AA20" s="0" t="n">
        <f aca="false">$B20-I20</f>
        <v>0.00496807640936903</v>
      </c>
      <c r="AB20" s="0" t="n">
        <f aca="false">$B20-J20</f>
        <v>0.00570542175264854</v>
      </c>
      <c r="AC20" s="0" t="n">
        <f aca="false">$B20-K20</f>
        <v>-0.00900184656953318</v>
      </c>
      <c r="AD20" s="0" t="n">
        <f aca="false">$B20-L20</f>
        <v>0.00191530372724924</v>
      </c>
      <c r="AE20" s="0" t="n">
        <f aca="false">$B20-M20</f>
        <v>0.00496807640936903</v>
      </c>
      <c r="AF20" s="0" t="n">
        <f aca="false">$B20-N20</f>
        <v>0.00766041501161685</v>
      </c>
      <c r="AG20" s="0" t="n">
        <f aca="false">$B20-O20</f>
        <v>0.00766041501161685</v>
      </c>
      <c r="AH20" s="0" t="n">
        <f aca="false">$B20-P20</f>
        <v>0.00191530372724924</v>
      </c>
      <c r="AI20" s="0" t="n">
        <f aca="false">$B20-Q20</f>
        <v>-0.00697438205427087</v>
      </c>
    </row>
    <row r="21" customFormat="false" ht="13.8" hidden="false" customHeight="false" outlineLevel="0" collapsed="false">
      <c r="A21" s="1" t="s">
        <v>19</v>
      </c>
      <c r="B21" s="0" t="n">
        <v>0.362961740530443</v>
      </c>
      <c r="C21" s="0" t="n">
        <v>0.369450464955122</v>
      </c>
      <c r="D21" s="0" t="n">
        <v>0.364539592758988</v>
      </c>
      <c r="E21" s="0" t="n">
        <v>0.371503656404916</v>
      </c>
      <c r="F21" s="0" t="n">
        <v>0.642054606313893</v>
      </c>
      <c r="G21" s="0" t="n">
        <v>0.364539592758988</v>
      </c>
      <c r="H21" s="0" t="n">
        <v>0.362961740530443</v>
      </c>
      <c r="I21" s="0" t="n">
        <v>0.37188948401672</v>
      </c>
      <c r="J21" s="0" t="n">
        <v>0.371740298849733</v>
      </c>
      <c r="K21" s="0" t="n">
        <v>0.354463595670353</v>
      </c>
      <c r="L21" s="0" t="n">
        <v>0.360280219489713</v>
      </c>
      <c r="M21" s="0" t="n">
        <v>0.357440883115267</v>
      </c>
      <c r="N21" s="0" t="n">
        <v>0.373780912374556</v>
      </c>
      <c r="O21" s="0" t="n">
        <v>0.36222193328891</v>
      </c>
      <c r="P21" s="0" t="n">
        <v>0.356446375380957</v>
      </c>
      <c r="Q21" s="0" t="n">
        <v>0.359407238086393</v>
      </c>
      <c r="T21" s="0" t="n">
        <f aca="false">$B21-B21</f>
        <v>0</v>
      </c>
      <c r="U21" s="0" t="n">
        <f aca="false">$B21-C21</f>
        <v>-0.00648872442467829</v>
      </c>
      <c r="V21" s="0" t="n">
        <f aca="false">$B21-D21</f>
        <v>-0.00157785222854484</v>
      </c>
      <c r="W21" s="0" t="n">
        <f aca="false">$B21-E21</f>
        <v>-0.00854191587447323</v>
      </c>
      <c r="X21" s="0" t="n">
        <f aca="false">$B21-F21</f>
        <v>-0.27909286578345</v>
      </c>
      <c r="Y21" s="0" t="n">
        <f aca="false">$B21-G21</f>
        <v>-0.00157785222854484</v>
      </c>
      <c r="Z21" s="0" t="n">
        <f aca="false">$B21-H21</f>
        <v>0</v>
      </c>
      <c r="AA21" s="0" t="n">
        <f aca="false">$B21-I21</f>
        <v>-0.00892774348627662</v>
      </c>
      <c r="AB21" s="0" t="n">
        <f aca="false">$B21-J21</f>
        <v>-0.00877855831928981</v>
      </c>
      <c r="AC21" s="0" t="n">
        <f aca="false">$B21-K21</f>
        <v>0.00849814486009026</v>
      </c>
      <c r="AD21" s="0" t="n">
        <f aca="false">$B21-L21</f>
        <v>0.00268152104073061</v>
      </c>
      <c r="AE21" s="0" t="n">
        <f aca="false">$B21-M21</f>
        <v>0.00552085741517588</v>
      </c>
      <c r="AF21" s="0" t="n">
        <f aca="false">$B21-N21</f>
        <v>-0.0108191718441127</v>
      </c>
      <c r="AG21" s="0" t="n">
        <f aca="false">$B21-O21</f>
        <v>0.000739807241533275</v>
      </c>
      <c r="AH21" s="0" t="n">
        <f aca="false">$B21-P21</f>
        <v>0.00651536514948609</v>
      </c>
      <c r="AI21" s="0" t="n">
        <f aca="false">$B21-Q21</f>
        <v>0.0035545024440507</v>
      </c>
    </row>
    <row r="22" customFormat="false" ht="13.8" hidden="false" customHeight="false" outlineLevel="0" collapsed="false">
      <c r="A22" s="1" t="s">
        <v>20</v>
      </c>
      <c r="B22" s="0" t="n">
        <v>0.63999497090906</v>
      </c>
      <c r="C22" s="0" t="n">
        <v>0.364539592758988</v>
      </c>
      <c r="D22" s="0" t="n">
        <v>0.665103127684388</v>
      </c>
      <c r="E22" s="0" t="n">
        <v>0.376191856267812</v>
      </c>
      <c r="F22" s="0" t="n">
        <v>0.636124879869424</v>
      </c>
      <c r="G22" s="0" t="n">
        <v>0.63999497090906</v>
      </c>
      <c r="H22" s="0" t="n">
        <v>0.66153029060572</v>
      </c>
      <c r="I22" s="0" t="n">
        <v>0.36148458794563</v>
      </c>
      <c r="J22" s="0" t="n">
        <v>0.665103127684388</v>
      </c>
      <c r="K22" s="0" t="n">
        <v>0.358540880591817</v>
      </c>
      <c r="L22" s="0" t="n">
        <v>0.665103127684388</v>
      </c>
      <c r="M22" s="0" t="n">
        <v>0.642054606313893</v>
      </c>
      <c r="N22" s="0" t="n">
        <v>0.37188948401672</v>
      </c>
      <c r="O22" s="0" t="n">
        <v>0.36527470597103</v>
      </c>
      <c r="P22" s="0" t="n">
        <v>0.373780912374556</v>
      </c>
      <c r="Q22" s="0" t="n">
        <v>0.356569748000148</v>
      </c>
      <c r="T22" s="0" t="n">
        <f aca="false">$B22-B22</f>
        <v>0</v>
      </c>
      <c r="U22" s="0" t="n">
        <f aca="false">$B22-C22</f>
        <v>0.275455378150072</v>
      </c>
      <c r="V22" s="0" t="n">
        <f aca="false">$B22-D22</f>
        <v>-0.0251081567753277</v>
      </c>
      <c r="W22" s="0" t="n">
        <f aca="false">$B22-E22</f>
        <v>0.263803114641248</v>
      </c>
      <c r="X22" s="0" t="n">
        <f aca="false">$B22-F22</f>
        <v>0.00387009103963654</v>
      </c>
      <c r="Y22" s="0" t="n">
        <f aca="false">$B22-G22</f>
        <v>0</v>
      </c>
      <c r="Z22" s="0" t="n">
        <f aca="false">$B22-H22</f>
        <v>-0.02153531969666</v>
      </c>
      <c r="AA22" s="0" t="n">
        <f aca="false">$B22-I22</f>
        <v>0.27851038296343</v>
      </c>
      <c r="AB22" s="0" t="n">
        <f aca="false">$B22-J22</f>
        <v>-0.0251081567753277</v>
      </c>
      <c r="AC22" s="0" t="n">
        <f aca="false">$B22-K22</f>
        <v>0.281454090317243</v>
      </c>
      <c r="AD22" s="0" t="n">
        <f aca="false">$B22-L22</f>
        <v>-0.0251081567753277</v>
      </c>
      <c r="AE22" s="0" t="n">
        <f aca="false">$B22-M22</f>
        <v>-0.00205963540483312</v>
      </c>
      <c r="AF22" s="0" t="n">
        <f aca="false">$B22-N22</f>
        <v>0.26810548689234</v>
      </c>
      <c r="AG22" s="0" t="n">
        <f aca="false">$B22-O22</f>
        <v>0.274720264938031</v>
      </c>
      <c r="AH22" s="0" t="n">
        <f aca="false">$B22-P22</f>
        <v>0.266214058534504</v>
      </c>
      <c r="AI22" s="0" t="n">
        <f aca="false">$B22-Q22</f>
        <v>0.283425222908913</v>
      </c>
    </row>
    <row r="23" customFormat="false" ht="13.8" hidden="false" customHeight="false" outlineLevel="0" collapsed="false">
      <c r="A23" s="1" t="s">
        <v>21</v>
      </c>
      <c r="B23" s="0" t="n">
        <v>0.664042007949966</v>
      </c>
      <c r="C23" s="0" t="n">
        <v>0.371740298849733</v>
      </c>
      <c r="D23" s="0" t="n">
        <v>0.638348607075754</v>
      </c>
      <c r="E23" s="0" t="n">
        <v>0.362961740530443</v>
      </c>
      <c r="F23" s="0" t="n">
        <v>0.53152187517438</v>
      </c>
      <c r="G23" s="0" t="n">
        <v>0.638405815441</v>
      </c>
      <c r="H23" s="0" t="n">
        <v>0.642262162351862</v>
      </c>
      <c r="I23" s="0" t="n">
        <v>0.369450464955122</v>
      </c>
      <c r="J23" s="0" t="n">
        <v>0.664042007949966</v>
      </c>
      <c r="K23" s="0" t="n">
        <v>0.362961740530443</v>
      </c>
      <c r="L23" s="0" t="n">
        <v>0.638405815441</v>
      </c>
      <c r="M23" s="0" t="n">
        <v>0.664042007949966</v>
      </c>
      <c r="N23" s="0" t="n">
        <v>0.362961740530443</v>
      </c>
      <c r="O23" s="0" t="n">
        <v>0.367190009698279</v>
      </c>
      <c r="P23" s="0" t="n">
        <v>0.356569748000148</v>
      </c>
      <c r="Q23" s="0" t="n">
        <v>0.640762219773364</v>
      </c>
      <c r="T23" s="0" t="n">
        <f aca="false">$B23-B23</f>
        <v>0</v>
      </c>
      <c r="U23" s="0" t="n">
        <f aca="false">$B23-C23</f>
        <v>0.292301709100232</v>
      </c>
      <c r="V23" s="0" t="n">
        <f aca="false">$B23-D23</f>
        <v>0.0256934008742115</v>
      </c>
      <c r="W23" s="0" t="n">
        <f aca="false">$B23-E23</f>
        <v>0.301080267419522</v>
      </c>
      <c r="X23" s="0" t="n">
        <f aca="false">$B23-F23</f>
        <v>0.132520132775586</v>
      </c>
      <c r="Y23" s="0" t="n">
        <f aca="false">$B23-G23</f>
        <v>0.0256361925089651</v>
      </c>
      <c r="Z23" s="0" t="n">
        <f aca="false">$B23-H23</f>
        <v>0.021779845598104</v>
      </c>
      <c r="AA23" s="0" t="n">
        <f aca="false">$B23-I23</f>
        <v>0.294591542994844</v>
      </c>
      <c r="AB23" s="0" t="n">
        <f aca="false">$B23-J23</f>
        <v>0</v>
      </c>
      <c r="AC23" s="0" t="n">
        <f aca="false">$B23-K23</f>
        <v>0.301080267419522</v>
      </c>
      <c r="AD23" s="0" t="n">
        <f aca="false">$B23-L23</f>
        <v>0.0256361925089651</v>
      </c>
      <c r="AE23" s="0" t="n">
        <f aca="false">$B23-M23</f>
        <v>0</v>
      </c>
      <c r="AF23" s="0" t="n">
        <f aca="false">$B23-N23</f>
        <v>0.301080267419522</v>
      </c>
      <c r="AG23" s="0" t="n">
        <f aca="false">$B23-O23</f>
        <v>0.296851998251687</v>
      </c>
      <c r="AH23" s="0" t="n">
        <f aca="false">$B23-P23</f>
        <v>0.307472259949818</v>
      </c>
      <c r="AI23" s="0" t="n">
        <f aca="false">$B23-Q23</f>
        <v>0.0232797881766016</v>
      </c>
    </row>
    <row r="24" customFormat="false" ht="13.8" hidden="false" customHeight="false" outlineLevel="0" collapsed="false">
      <c r="A24" s="1" t="s">
        <v>22</v>
      </c>
      <c r="B24" s="0" t="n">
        <v>0.636124879869424</v>
      </c>
      <c r="C24" s="0" t="n">
        <v>0.642054606313893</v>
      </c>
      <c r="D24" s="0" t="n">
        <v>0.527044266378283</v>
      </c>
      <c r="E24" s="0" t="n">
        <v>0.664042007949966</v>
      </c>
      <c r="F24" s="0" t="n">
        <v>0.664572779602723</v>
      </c>
      <c r="G24" s="0" t="n">
        <v>0.66153029060572</v>
      </c>
      <c r="H24" s="0" t="n">
        <v>0.374871044568069</v>
      </c>
      <c r="I24" s="0" t="n">
        <v>0.358540880591817</v>
      </c>
      <c r="J24" s="0" t="n">
        <v>0.66153029060572</v>
      </c>
      <c r="K24" s="0" t="n">
        <v>0.662063075888964</v>
      </c>
      <c r="L24" s="0" t="n">
        <v>0.66153029060572</v>
      </c>
      <c r="M24" s="0" t="n">
        <v>0.636124879869424</v>
      </c>
      <c r="N24" s="0" t="n">
        <v>0.66153029060572</v>
      </c>
      <c r="O24" s="0" t="n">
        <v>0.371740298849733</v>
      </c>
      <c r="P24" s="0" t="n">
        <v>0.367190009698279</v>
      </c>
      <c r="Q24" s="0" t="n">
        <v>0.66153029060572</v>
      </c>
      <c r="T24" s="0" t="n">
        <f aca="false">$B24-B24</f>
        <v>0</v>
      </c>
      <c r="U24" s="0" t="n">
        <f aca="false">$B24-C24</f>
        <v>-0.00592972644446965</v>
      </c>
      <c r="V24" s="0" t="n">
        <f aca="false">$B24-D24</f>
        <v>0.109080613491141</v>
      </c>
      <c r="W24" s="0" t="n">
        <f aca="false">$B24-E24</f>
        <v>-0.0279171280805418</v>
      </c>
      <c r="X24" s="0" t="n">
        <f aca="false">$B24-F24</f>
        <v>-0.0284478997332988</v>
      </c>
      <c r="Y24" s="0" t="n">
        <f aca="false">$B24-G24</f>
        <v>-0.0254054107362965</v>
      </c>
      <c r="Z24" s="0" t="n">
        <f aca="false">$B24-H24</f>
        <v>0.261253835301354</v>
      </c>
      <c r="AA24" s="0" t="n">
        <f aca="false">$B24-I24</f>
        <v>0.277583999277607</v>
      </c>
      <c r="AB24" s="0" t="n">
        <f aca="false">$B24-J24</f>
        <v>-0.0254054107362965</v>
      </c>
      <c r="AC24" s="0" t="n">
        <f aca="false">$B24-K24</f>
        <v>-0.0259381960195398</v>
      </c>
      <c r="AD24" s="0" t="n">
        <f aca="false">$B24-L24</f>
        <v>-0.0254054107362965</v>
      </c>
      <c r="AE24" s="0" t="n">
        <f aca="false">$B24-M24</f>
        <v>0</v>
      </c>
      <c r="AF24" s="0" t="n">
        <f aca="false">$B24-N24</f>
        <v>-0.0254054107362965</v>
      </c>
      <c r="AG24" s="0" t="n">
        <f aca="false">$B24-O24</f>
        <v>0.264384581019691</v>
      </c>
      <c r="AH24" s="0" t="n">
        <f aca="false">$B24-P24</f>
        <v>0.268934870171145</v>
      </c>
      <c r="AI24" s="0" t="n">
        <f aca="false">$B24-Q24</f>
        <v>-0.0254054107362965</v>
      </c>
    </row>
    <row r="25" customFormat="false" ht="13.8" hidden="false" customHeight="false" outlineLevel="0" collapsed="false">
      <c r="A25" s="1" t="s">
        <v>23</v>
      </c>
      <c r="B25" s="0" t="n">
        <v>0.667601403075884</v>
      </c>
      <c r="C25" s="0" t="n">
        <v>0.640762219773364</v>
      </c>
      <c r="D25" s="0" t="n">
        <v>0.37416439175255</v>
      </c>
      <c r="E25" s="0" t="n">
        <v>0.64445433943936</v>
      </c>
      <c r="F25" s="0" t="n">
        <v>0.371503656404916</v>
      </c>
      <c r="G25" s="0" t="n">
        <v>0.667601403075884</v>
      </c>
      <c r="H25" s="0" t="n">
        <v>0.37416439175255</v>
      </c>
      <c r="I25" s="0" t="n">
        <v>0.371740298849733</v>
      </c>
      <c r="J25" s="0" t="n">
        <v>0.64445433943936</v>
      </c>
      <c r="K25" s="0" t="n">
        <v>0.371503656404916</v>
      </c>
      <c r="L25" s="0" t="n">
        <v>0.642262162351862</v>
      </c>
      <c r="M25" s="0" t="n">
        <v>0.667601403075884</v>
      </c>
      <c r="N25" s="0" t="n">
        <v>0.64445433943936</v>
      </c>
      <c r="O25" s="0" t="n">
        <v>0.638348607075754</v>
      </c>
      <c r="P25" s="0" t="n">
        <v>0.373929283406487</v>
      </c>
      <c r="Q25" s="0" t="n">
        <v>0.64445433943936</v>
      </c>
      <c r="T25" s="0" t="n">
        <f aca="false">$B25-B25</f>
        <v>0</v>
      </c>
      <c r="U25" s="0" t="n">
        <f aca="false">$B25-C25</f>
        <v>0.0268391833025201</v>
      </c>
      <c r="V25" s="0" t="n">
        <f aca="false">$B25-D25</f>
        <v>0.293437011323334</v>
      </c>
      <c r="W25" s="0" t="n">
        <f aca="false">$B25-E25</f>
        <v>0.0231470636365237</v>
      </c>
      <c r="X25" s="0" t="n">
        <f aca="false">$B25-F25</f>
        <v>0.296097746670968</v>
      </c>
      <c r="Y25" s="0" t="n">
        <f aca="false">$B25-G25</f>
        <v>0</v>
      </c>
      <c r="Z25" s="0" t="n">
        <f aca="false">$B25-H25</f>
        <v>0.293437011323334</v>
      </c>
      <c r="AA25" s="0" t="n">
        <f aca="false">$B25-I25</f>
        <v>0.295861104226151</v>
      </c>
      <c r="AB25" s="0" t="n">
        <f aca="false">$B25-J25</f>
        <v>0.0231470636365237</v>
      </c>
      <c r="AC25" s="0" t="n">
        <f aca="false">$B25-K25</f>
        <v>0.296097746670968</v>
      </c>
      <c r="AD25" s="0" t="n">
        <f aca="false">$B25-L25</f>
        <v>0.0253392407240225</v>
      </c>
      <c r="AE25" s="0" t="n">
        <f aca="false">$B25-M25</f>
        <v>0</v>
      </c>
      <c r="AF25" s="0" t="n">
        <f aca="false">$B25-N25</f>
        <v>0.0231470636365237</v>
      </c>
      <c r="AG25" s="0" t="n">
        <f aca="false">$B25-O25</f>
        <v>0.02925279600013</v>
      </c>
      <c r="AH25" s="0" t="n">
        <f aca="false">$B25-P25</f>
        <v>0.293672119669397</v>
      </c>
      <c r="AI25" s="0" t="n">
        <f aca="false">$B25-Q25</f>
        <v>0.0231470636365237</v>
      </c>
    </row>
    <row r="26" customFormat="false" ht="13.8" hidden="false" customHeight="false" outlineLevel="0" collapsed="false">
      <c r="A26" s="2" t="s">
        <v>24</v>
      </c>
      <c r="B26" s="2" t="n">
        <f aca="false">AVERAGE(B2:B25)</f>
        <v>0.481857793616238</v>
      </c>
      <c r="C26" s="2" t="n">
        <f aca="false">AVERAGE(C2:C25)</f>
        <v>0.480816490596449</v>
      </c>
      <c r="D26" s="2" t="n">
        <f aca="false">AVERAGE(D2:D25)</f>
        <v>0.480604791482793</v>
      </c>
      <c r="E26" s="2" t="n">
        <f aca="false">AVERAGE(E2:E25)</f>
        <v>0.483514010209879</v>
      </c>
      <c r="F26" s="2" t="n">
        <f aca="false">AVERAGE(F2:F25)</f>
        <v>0.482278794600858</v>
      </c>
      <c r="G26" s="2" t="n">
        <f aca="false">AVERAGE(G2:G25)</f>
        <v>0.481808312200684</v>
      </c>
      <c r="H26" s="2" t="n">
        <f aca="false">AVERAGE(H2:H25)</f>
        <v>0.481394209657223</v>
      </c>
      <c r="I26" s="2" t="n">
        <f aca="false">AVERAGE(I2:I25)</f>
        <v>0.479791357051268</v>
      </c>
      <c r="J26" s="2" t="n">
        <f aca="false">AVERAGE(J2:J25)</f>
        <v>0.481407866425499</v>
      </c>
      <c r="K26" s="2" t="n">
        <f aca="false">AVERAGE(K2:K25)</f>
        <v>0.477315244690305</v>
      </c>
      <c r="L26" s="2" t="n">
        <f aca="false">AVERAGE(L2:L25)</f>
        <v>0.482211325110107</v>
      </c>
      <c r="M26" s="2" t="n">
        <f aca="false">AVERAGE(M2:M25)</f>
        <v>0.483208809502605</v>
      </c>
      <c r="N26" s="2" t="n">
        <f aca="false">AVERAGE(N2:N25)</f>
        <v>0.479668470045184</v>
      </c>
      <c r="O26" s="2" t="n">
        <f aca="false">AVERAGE(O2:O25)</f>
        <v>0.486022268390662</v>
      </c>
      <c r="P26" s="2" t="n">
        <f aca="false">AVERAGE(P2:P25)</f>
        <v>0.481508058034244</v>
      </c>
      <c r="Q26" s="2" t="n">
        <f aca="false">AVERAGE(Q2:Q25)</f>
        <v>0.481147117653102</v>
      </c>
    </row>
    <row r="27" customFormat="false" ht="13.8" hidden="false" customHeight="false" outlineLevel="0" collapsed="false">
      <c r="A27" s="2" t="s">
        <v>25</v>
      </c>
      <c r="B27" s="2" t="n">
        <f aca="false">SQRT(SUMSQ(T2:T25)/COUNTA(T2:T25))</f>
        <v>0</v>
      </c>
      <c r="C27" s="2" t="n">
        <f aca="false">SQRT(SUMSQ(U2:U25)/COUNTA(U2:U25))</f>
        <v>0.165357393020182</v>
      </c>
      <c r="D27" s="2" t="n">
        <f aca="false">SQRT(SUMSQ(V2:V25)/COUNTA(V2:V25))</f>
        <v>0.140477694539611</v>
      </c>
      <c r="E27" s="2" t="n">
        <f aca="false">SQRT(SUMSQ(W2:W25)/COUNTA(W2:W25))</f>
        <v>0.153113499713229</v>
      </c>
      <c r="F27" s="2" t="n">
        <f aca="false">SQRT(SUMSQ(X2:X25)/COUNTA(X2:X25))</f>
        <v>0.131921965133219</v>
      </c>
      <c r="G27" s="2" t="n">
        <f aca="false">SQRT(SUMSQ(Y2:Y25)/COUNTA(Y2:Y25))</f>
        <v>0.0990999017580439</v>
      </c>
      <c r="H27" s="2" t="n">
        <f aca="false">SQRT(SUMSQ(Z2:Z25)/COUNTA(Z2:Z25))</f>
        <v>0.126268349512441</v>
      </c>
      <c r="I27" s="2" t="n">
        <f aca="false">SQRT(SUMSQ(AA2:AA25)/COUNTA(AA2:AA25))</f>
        <v>0.200824232329196</v>
      </c>
      <c r="J27" s="2" t="n">
        <f aca="false">SQRT(SUMSQ(AB2:AB25)/COUNTA(AB2:AB25))</f>
        <v>0.115381320699019</v>
      </c>
      <c r="K27" s="2" t="n">
        <f aca="false">SQRT(SUMSQ(AC2:AC25)/COUNTA(AC2:AC25))</f>
        <v>0.149681004404915</v>
      </c>
      <c r="L27" s="3" t="n">
        <f aca="false">SQRT(SUMSQ(AD2:AD25)/COUNTA(AD2:AD25))</f>
        <v>0.0937979257412308</v>
      </c>
      <c r="M27" s="2" t="n">
        <f aca="false">SQRT(SUMSQ(AE2:AE25)/COUNTA(AE2:AE25))</f>
        <v>0.114788037344954</v>
      </c>
      <c r="N27" s="2" t="n">
        <f aca="false">SQRT(SUMSQ(AF2:AF25)/COUNTA(AF2:AF25))</f>
        <v>0.165006996964368</v>
      </c>
      <c r="O27" s="2" t="n">
        <f aca="false">SQRT(SUMSQ(AG2:AG25)/COUNTA(AG2:AG25))</f>
        <v>0.14916101968696</v>
      </c>
      <c r="P27" s="2" t="n">
        <f aca="false">SQRT(SUMSQ(AH2:AH25)/COUNTA(AH2:AH25))</f>
        <v>0.1849453416446</v>
      </c>
      <c r="Q27" s="2" t="n">
        <f aca="false">SQRT(SUMSQ(AI2:AI25)/COUNTA(AI2:AI25))</f>
        <v>0.140676811338441</v>
      </c>
    </row>
    <row r="28" customFormat="false" ht="13.8" hidden="false" customHeight="false" outlineLevel="0" collapsed="false">
      <c r="A28" s="2" t="s">
        <v>26</v>
      </c>
      <c r="B28" s="2" t="n">
        <f aca="false">B26-$B$26</f>
        <v>0</v>
      </c>
      <c r="C28" s="2" t="n">
        <f aca="false">C26-$B$26</f>
        <v>-0.00104130301978883</v>
      </c>
      <c r="D28" s="2" t="n">
        <f aca="false">D26-$B$26</f>
        <v>-0.00125300213344492</v>
      </c>
      <c r="E28" s="2" t="n">
        <f aca="false">E26-$B$26</f>
        <v>0.0016562165936409</v>
      </c>
      <c r="F28" s="2" t="n">
        <f aca="false">F26-$B$26</f>
        <v>0.000421000984620668</v>
      </c>
      <c r="G28" s="3" t="n">
        <f aca="false">G26-$B$26</f>
        <v>-4.94814155540535E-005</v>
      </c>
      <c r="H28" s="2" t="n">
        <f aca="false">H26-$B$26</f>
        <v>-0.000463583959014469</v>
      </c>
      <c r="I28" s="2" t="n">
        <f aca="false">I26-$B$26</f>
        <v>-0.00206643656497024</v>
      </c>
      <c r="J28" s="2" t="n">
        <f aca="false">J26-$B$26</f>
        <v>-0.000449927190738553</v>
      </c>
      <c r="K28" s="2" t="n">
        <f aca="false">K26-$B$26</f>
        <v>-0.00454254892593292</v>
      </c>
      <c r="L28" s="2" t="n">
        <f aca="false">L26-$B$26</f>
        <v>0.00035353149386963</v>
      </c>
      <c r="M28" s="2" t="n">
        <f aca="false">M26-$B$26</f>
        <v>0.00135101588636766</v>
      </c>
      <c r="N28" s="2" t="n">
        <f aca="false">N26-$B$26</f>
        <v>-0.00218932357105345</v>
      </c>
      <c r="O28" s="2" t="n">
        <f aca="false">O26-$B$26</f>
        <v>0.00416447477442455</v>
      </c>
      <c r="P28" s="2" t="n">
        <f aca="false">P26-$B$26</f>
        <v>-0.000349735581994137</v>
      </c>
      <c r="Q28" s="2" t="n">
        <f aca="false">Q26-$B$26</f>
        <v>-0.000710675963135343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2023-12-31T05:56:36Z</dcterms:created>
  <dc:creator>openpyxl</dc:creator>
  <dc:description/>
  <dc:language>en-US</dc:language>
  <cp:lastModifiedBy/>
  <dcterms:modified xsi:type="dcterms:W3CDTF">2023-12-31T13:43:04Z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