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<sst xmlns="http://schemas.openxmlformats.org/spreadsheetml/2006/main" count="27" uniqueCount="27">
  <si>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</si>
  <si>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</si>
  <si>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</si>
  <si>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</si>
  <si>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</si>
  <si>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</si>
  <si>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</si>
  <si>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</si>
  <si>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</si>
  <si>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</si>
  <si>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</si>
  <si>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</si>
  <si>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</si>
  <si>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</si>
  <si>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</si>
  <si>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</si>
  <si>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</si>
  <si>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</si>
  <si>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</si>
  <si>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</si>
  <si>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</si>
  <si>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</si>
  <si>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</si>
  <si>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</si>
  <si>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</si>
  <si>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</si>
  <si>
    <t xml:space="preserve">average 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</si>
</sst>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2" activeCellId="0" sqref="K32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B1" s="1" t="n">
        <v>20</v>
      </c>
      <c r="C1" s="1" t="n">
        <v>0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  <c r="U1" s="1" t="n">
        <v>20</v>
      </c>
      <c r="V1" s="1" t="n">
        <v>0</v>
      </c>
      <c r="W1" s="1" t="n">
        <v>1</v>
      </c>
      <c r="X1" s="1" t="n">
        <v>2</v>
      </c>
      <c r="Y1" s="1" t="n">
        <v>3</v>
      </c>
      <c r="Z1" s="1" t="n">
        <v>4</v>
      </c>
      <c r="AA1" s="1" t="n">
        <v>5</v>
      </c>
      <c r="AB1" s="1" t="n">
        <v>6</v>
      </c>
      <c r="AC1" s="1" t="n">
        <v>7</v>
      </c>
      <c r="AD1" s="1" t="n">
        <v>8</v>
      </c>
      <c r="AE1" s="1" t="n">
        <v>9</v>
      </c>
      <c r="AF1" s="1" t="n">
        <v>10</v>
      </c>
      <c r="AG1" s="1" t="n">
        <v>11</v>
      </c>
      <c r="AH1" s="1" t="n">
        <v>12</v>
      </c>
      <c r="AI1" s="1" t="n">
        <v>13</v>
      </c>
      <c r="AJ1" s="1" t="n">
        <v>14</v>
      </c>
      <c r="AK1" s="1" t="n">
        <v>15</v>
      </c>
    </row>
    <row r="2" customFormat="false" ht="13.8" hidden="false" customHeight="false" outlineLevel="0" collapsed="false">
      <c r="A2" s="1" t="s">
        <v>0</v>
      </c>
      <c r="B2" s="0" t="n">
        <v>0.514095073262429</v>
      </c>
      <c r="C2" s="0" t="n">
        <v>0.538929627323027</v>
      </c>
      <c r="D2" s="0" t="n">
        <v>0.501750901555665</v>
      </c>
      <c r="E2" s="0" t="n">
        <v>0.657323456895099</v>
      </c>
      <c r="F2" s="0" t="n">
        <v>0.518461119128947</v>
      </c>
      <c r="G2" s="0" t="n">
        <v>0.560949020339101</v>
      </c>
      <c r="H2" s="0" t="n">
        <v>0.515772265173689</v>
      </c>
      <c r="I2" s="0" t="n">
        <v>0.634110779289885</v>
      </c>
      <c r="J2" s="0" t="n">
        <v>0.51703471057327</v>
      </c>
      <c r="K2" s="0" t="n">
        <v>0.515659734013887</v>
      </c>
      <c r="L2" s="0" t="n">
        <v>0.628237783010777</v>
      </c>
      <c r="M2" s="0" t="n">
        <v>0.639996384737528</v>
      </c>
      <c r="N2" s="0" t="n">
        <v>0.508937105399191</v>
      </c>
      <c r="O2" s="0" t="n">
        <v>0.631651550949649</v>
      </c>
      <c r="P2" s="0" t="n">
        <v>0.634680315249</v>
      </c>
      <c r="Q2" s="0" t="n">
        <v>0.640274854704795</v>
      </c>
      <c r="R2" s="0" t="n">
        <v>0.634023676570637</v>
      </c>
      <c r="U2" s="0" t="n">
        <f aca="false">$B2-B2</f>
        <v>0</v>
      </c>
      <c r="V2" s="0" t="n">
        <f aca="false">$B2-C2</f>
        <v>-0.0248345540605976</v>
      </c>
      <c r="W2" s="0" t="n">
        <f aca="false">$B2-D2</f>
        <v>0.0123441717067636</v>
      </c>
      <c r="X2" s="0" t="n">
        <f aca="false">$B2-E2</f>
        <v>-0.14322838363267</v>
      </c>
      <c r="Y2" s="0" t="n">
        <f aca="false">$B2-F2</f>
        <v>-0.00436604586651757</v>
      </c>
      <c r="Z2" s="0" t="n">
        <f aca="false">$B2-G2</f>
        <v>-0.0468539470766722</v>
      </c>
      <c r="AA2" s="0" t="n">
        <f aca="false">$B2-H2</f>
        <v>-0.00167719191126003</v>
      </c>
      <c r="AB2" s="0" t="n">
        <f aca="false">$B2-I2</f>
        <v>-0.120015706027456</v>
      </c>
      <c r="AC2" s="0" t="n">
        <f aca="false">$B2-J2</f>
        <v>-0.0029396373108409</v>
      </c>
      <c r="AD2" s="0" t="n">
        <f aca="false">$B2-K2</f>
        <v>-0.00156466075145811</v>
      </c>
      <c r="AE2" s="0" t="n">
        <f aca="false">$B2-L2</f>
        <v>-0.114142709748348</v>
      </c>
      <c r="AF2" s="0" t="n">
        <f aca="false">$B2-M2</f>
        <v>-0.125901311475099</v>
      </c>
      <c r="AG2" s="0" t="n">
        <f aca="false">$B2-N2</f>
        <v>0.00515796786323819</v>
      </c>
      <c r="AH2" s="0" t="n">
        <f aca="false">$B2-O2</f>
        <v>-0.11755647768722</v>
      </c>
      <c r="AI2" s="0" t="n">
        <f aca="false">$B2-P2</f>
        <v>-0.120585241986571</v>
      </c>
      <c r="AJ2" s="0" t="n">
        <f aca="false">$B2-Q2</f>
        <v>-0.126179781442366</v>
      </c>
      <c r="AK2" s="0" t="n">
        <f aca="false">$B2-R2</f>
        <v>-0.119928603308208</v>
      </c>
    </row>
    <row r="3" customFormat="false" ht="13.8" hidden="false" customHeight="false" outlineLevel="0" collapsed="false">
      <c r="A3" s="1" t="s">
        <v>1</v>
      </c>
      <c r="B3" s="0" t="n">
        <v>0.565861040612919</v>
      </c>
      <c r="C3" s="0" t="n">
        <v>0.648146133910319</v>
      </c>
      <c r="D3" s="0" t="n">
        <v>0.554073410857145</v>
      </c>
      <c r="E3" s="0" t="n">
        <v>0.523358529759776</v>
      </c>
      <c r="F3" s="0" t="n">
        <v>0.655726615013985</v>
      </c>
      <c r="G3" s="0" t="n">
        <v>0.644350360116046</v>
      </c>
      <c r="H3" s="0" t="n">
        <v>0.566766766225141</v>
      </c>
      <c r="I3" s="0" t="n">
        <v>0.553685932049741</v>
      </c>
      <c r="J3" s="0" t="n">
        <v>0.645975519124116</v>
      </c>
      <c r="K3" s="0" t="n">
        <v>0.569601530224903</v>
      </c>
      <c r="L3" s="0" t="n">
        <v>0.662683000202807</v>
      </c>
      <c r="M3" s="0" t="n">
        <v>0.541607220346532</v>
      </c>
      <c r="N3" s="0" t="n">
        <v>0.576346751563943</v>
      </c>
      <c r="O3" s="0" t="n">
        <v>0.549981739414859</v>
      </c>
      <c r="P3" s="0" t="n">
        <v>0.637148311366779</v>
      </c>
      <c r="Q3" s="0" t="n">
        <v>0.549991606707247</v>
      </c>
      <c r="R3" s="0" t="n">
        <v>0.516469500042623</v>
      </c>
      <c r="U3" s="0" t="n">
        <f aca="false">$B3-B3</f>
        <v>0</v>
      </c>
      <c r="V3" s="0" t="n">
        <f aca="false">$B3-C3</f>
        <v>-0.0822850932974</v>
      </c>
      <c r="W3" s="0" t="n">
        <f aca="false">$B3-D3</f>
        <v>0.0117876297557739</v>
      </c>
      <c r="X3" s="0" t="n">
        <f aca="false">$B3-E3</f>
        <v>0.0425025108531427</v>
      </c>
      <c r="Y3" s="0" t="n">
        <f aca="false">$B3-F3</f>
        <v>-0.0898655744010665</v>
      </c>
      <c r="Z3" s="0" t="n">
        <f aca="false">$B3-G3</f>
        <v>-0.0784893195031272</v>
      </c>
      <c r="AA3" s="0" t="n">
        <f aca="false">$B3-H3</f>
        <v>-0.000905725612221908</v>
      </c>
      <c r="AB3" s="0" t="n">
        <f aca="false">$B3-I3</f>
        <v>0.0121751085631776</v>
      </c>
      <c r="AC3" s="0" t="n">
        <f aca="false">$B3-J3</f>
        <v>-0.0801144785111976</v>
      </c>
      <c r="AD3" s="0" t="n">
        <f aca="false">$B3-K3</f>
        <v>-0.00374048961198414</v>
      </c>
      <c r="AE3" s="0" t="n">
        <f aca="false">$B3-L3</f>
        <v>-0.0968219595898886</v>
      </c>
      <c r="AF3" s="0" t="n">
        <f aca="false">$B3-M3</f>
        <v>0.024253820266387</v>
      </c>
      <c r="AG3" s="0" t="n">
        <f aca="false">$B3-N3</f>
        <v>-0.0104857109510247</v>
      </c>
      <c r="AH3" s="0" t="n">
        <f aca="false">$B3-O3</f>
        <v>0.0158793011980596</v>
      </c>
      <c r="AI3" s="0" t="n">
        <f aca="false">$B3-P3</f>
        <v>-0.0712872707538608</v>
      </c>
      <c r="AJ3" s="0" t="n">
        <f aca="false">$B3-Q3</f>
        <v>0.0158694339056714</v>
      </c>
      <c r="AK3" s="0" t="n">
        <f aca="false">$B3-R3</f>
        <v>0.0493915405702958</v>
      </c>
    </row>
    <row r="4" customFormat="false" ht="13.8" hidden="false" customHeight="false" outlineLevel="0" collapsed="false">
      <c r="A4" s="1" t="s">
        <v>2</v>
      </c>
      <c r="B4" s="0" t="n">
        <v>0.56399582272658</v>
      </c>
      <c r="C4" s="0" t="n">
        <v>0.566684816314263</v>
      </c>
      <c r="D4" s="0" t="n">
        <v>0.662641838179332</v>
      </c>
      <c r="E4" s="0" t="n">
        <v>0.646437976206155</v>
      </c>
      <c r="F4" s="0" t="n">
        <v>0.583312106852175</v>
      </c>
      <c r="G4" s="0" t="n">
        <v>0.669693720024849</v>
      </c>
      <c r="H4" s="0" t="n">
        <v>0.550014219119679</v>
      </c>
      <c r="I4" s="0" t="n">
        <v>0.646026747839844</v>
      </c>
      <c r="J4" s="0" t="n">
        <v>0.655804241488841</v>
      </c>
      <c r="K4" s="0" t="n">
        <v>0.525479316350804</v>
      </c>
      <c r="L4" s="0" t="n">
        <v>0.670729415052245</v>
      </c>
      <c r="M4" s="0" t="n">
        <v>0.658120615631865</v>
      </c>
      <c r="N4" s="0" t="n">
        <v>0.577787254225189</v>
      </c>
      <c r="O4" s="0" t="n">
        <v>0.666019721943066</v>
      </c>
      <c r="P4" s="0" t="n">
        <v>0.669710324338281</v>
      </c>
      <c r="Q4" s="0" t="n">
        <v>0.632098042750169</v>
      </c>
      <c r="R4" s="0" t="n">
        <v>0.662468889486036</v>
      </c>
      <c r="U4" s="0" t="n">
        <f aca="false">$B4-B4</f>
        <v>0</v>
      </c>
      <c r="V4" s="0" t="n">
        <f aca="false">$B4-C4</f>
        <v>-0.00268899358768304</v>
      </c>
      <c r="W4" s="0" t="n">
        <f aca="false">$B4-D4</f>
        <v>-0.0986460154527526</v>
      </c>
      <c r="X4" s="0" t="n">
        <f aca="false">$B4-E4</f>
        <v>-0.0824421534795752</v>
      </c>
      <c r="Y4" s="0" t="n">
        <f aca="false">$B4-F4</f>
        <v>-0.0193162841255957</v>
      </c>
      <c r="Z4" s="0" t="n">
        <f aca="false">$B4-G4</f>
        <v>-0.10569789729827</v>
      </c>
      <c r="AA4" s="0" t="n">
        <f aca="false">$B4-H4</f>
        <v>0.0139816036069009</v>
      </c>
      <c r="AB4" s="0" t="n">
        <f aca="false">$B4-I4</f>
        <v>-0.0820309251132645</v>
      </c>
      <c r="AC4" s="0" t="n">
        <f aca="false">$B4-J4</f>
        <v>-0.0918084187622616</v>
      </c>
      <c r="AD4" s="0" t="n">
        <f aca="false">$B4-K4</f>
        <v>0.0385165063757757</v>
      </c>
      <c r="AE4" s="0" t="n">
        <f aca="false">$B4-L4</f>
        <v>-0.106733592325665</v>
      </c>
      <c r="AF4" s="0" t="n">
        <f aca="false">$B4-M4</f>
        <v>-0.0941247929052855</v>
      </c>
      <c r="AG4" s="0" t="n">
        <f aca="false">$B4-N4</f>
        <v>-0.0137914314986095</v>
      </c>
      <c r="AH4" s="0" t="n">
        <f aca="false">$B4-O4</f>
        <v>-0.102023899216487</v>
      </c>
      <c r="AI4" s="0" t="n">
        <f aca="false">$B4-P4</f>
        <v>-0.105714501611701</v>
      </c>
      <c r="AJ4" s="0" t="n">
        <f aca="false">$B4-Q4</f>
        <v>-0.0681022200235898</v>
      </c>
      <c r="AK4" s="0" t="n">
        <f aca="false">$B4-R4</f>
        <v>-0.0984730667594561</v>
      </c>
    </row>
    <row r="5" customFormat="false" ht="13.8" hidden="false" customHeight="false" outlineLevel="0" collapsed="false">
      <c r="A5" s="1" t="s">
        <v>3</v>
      </c>
      <c r="B5" s="0" t="n">
        <v>0.660409438195685</v>
      </c>
      <c r="C5" s="0" t="n">
        <v>0.638260231836898</v>
      </c>
      <c r="D5" s="0" t="n">
        <v>0.575644518843804</v>
      </c>
      <c r="E5" s="0" t="n">
        <v>0.548245288113001</v>
      </c>
      <c r="F5" s="0" t="n">
        <v>0.639303498081224</v>
      </c>
      <c r="G5" s="0" t="n">
        <v>0.623654221366922</v>
      </c>
      <c r="H5" s="0" t="n">
        <v>0.644052978129448</v>
      </c>
      <c r="I5" s="0" t="n">
        <v>0.557667838458145</v>
      </c>
      <c r="J5" s="0" t="n">
        <v>0.562740106837178</v>
      </c>
      <c r="K5" s="0" t="n">
        <v>0.568386624919109</v>
      </c>
      <c r="L5" s="0" t="n">
        <v>0.53973130997175</v>
      </c>
      <c r="M5" s="0" t="n">
        <v>0.56619887369006</v>
      </c>
      <c r="N5" s="0" t="n">
        <v>0.644059458634977</v>
      </c>
      <c r="O5" s="0" t="n">
        <v>0.641999129228659</v>
      </c>
      <c r="P5" s="0" t="n">
        <v>0.625645939216831</v>
      </c>
      <c r="Q5" s="0" t="n">
        <v>0.655385135182378</v>
      </c>
      <c r="R5" s="0" t="n">
        <v>0.635360214128458</v>
      </c>
      <c r="U5" s="0" t="n">
        <f aca="false">$B5-B5</f>
        <v>0</v>
      </c>
      <c r="V5" s="0" t="n">
        <f aca="false">$B5-C5</f>
        <v>0.0221492063587879</v>
      </c>
      <c r="W5" s="0" t="n">
        <f aca="false">$B5-D5</f>
        <v>0.0847649193518818</v>
      </c>
      <c r="X5" s="0" t="n">
        <f aca="false">$B5-E5</f>
        <v>0.112164150082684</v>
      </c>
      <c r="Y5" s="0" t="n">
        <f aca="false">$B5-F5</f>
        <v>0.0211059401144614</v>
      </c>
      <c r="Z5" s="0" t="n">
        <f aca="false">$B5-G5</f>
        <v>0.0367552168287631</v>
      </c>
      <c r="AA5" s="0" t="n">
        <f aca="false">$B5-H5</f>
        <v>0.0163564600662374</v>
      </c>
      <c r="AB5" s="0" t="n">
        <f aca="false">$B5-I5</f>
        <v>0.102741599737541</v>
      </c>
      <c r="AC5" s="0" t="n">
        <f aca="false">$B5-J5</f>
        <v>0.0976693313585076</v>
      </c>
      <c r="AD5" s="0" t="n">
        <f aca="false">$B5-K5</f>
        <v>0.0920228132765764</v>
      </c>
      <c r="AE5" s="0" t="n">
        <f aca="false">$B5-L5</f>
        <v>0.120678128223935</v>
      </c>
      <c r="AF5" s="0" t="n">
        <f aca="false">$B5-M5</f>
        <v>0.0942105645056254</v>
      </c>
      <c r="AG5" s="0" t="n">
        <f aca="false">$B5-N5</f>
        <v>0.0163499795607088</v>
      </c>
      <c r="AH5" s="0" t="n">
        <f aca="false">$B5-O5</f>
        <v>0.0184103089670263</v>
      </c>
      <c r="AI5" s="0" t="n">
        <f aca="false">$B5-P5</f>
        <v>0.0347634989788547</v>
      </c>
      <c r="AJ5" s="0" t="n">
        <f aca="false">$B5-Q5</f>
        <v>0.00502430301330736</v>
      </c>
      <c r="AK5" s="0" t="n">
        <f aca="false">$B5-R5</f>
        <v>0.0250492240672275</v>
      </c>
    </row>
    <row r="6" customFormat="false" ht="13.8" hidden="false" customHeight="false" outlineLevel="0" collapsed="false">
      <c r="A6" s="1" t="s">
        <v>4</v>
      </c>
      <c r="B6" s="0" t="n">
        <v>0.662601937807086</v>
      </c>
      <c r="C6" s="0" t="n">
        <v>0.662990791111344</v>
      </c>
      <c r="D6" s="0" t="n">
        <v>0.536395362169238</v>
      </c>
      <c r="E6" s="0" t="n">
        <v>0.34399512178597</v>
      </c>
      <c r="F6" s="0" t="n">
        <v>0.398380944549444</v>
      </c>
      <c r="G6" s="0" t="n">
        <v>0.560203860194268</v>
      </c>
      <c r="H6" s="0" t="n">
        <v>0.659182517956937</v>
      </c>
      <c r="I6" s="0" t="n">
        <v>0.374686221756042</v>
      </c>
      <c r="J6" s="0" t="n">
        <v>0.546035511511389</v>
      </c>
      <c r="K6" s="0" t="n">
        <v>0.656777467894616</v>
      </c>
      <c r="L6" s="0" t="n">
        <v>0.586030749162928</v>
      </c>
      <c r="M6" s="0" t="n">
        <v>0.655264573057941</v>
      </c>
      <c r="N6" s="0" t="n">
        <v>0.669489638478508</v>
      </c>
      <c r="O6" s="0" t="n">
        <v>0.566544011791081</v>
      </c>
      <c r="P6" s="0" t="n">
        <v>0.588186054140442</v>
      </c>
      <c r="Q6" s="0" t="n">
        <v>0.530894809115244</v>
      </c>
      <c r="R6" s="0" t="n">
        <v>0.664249253485085</v>
      </c>
      <c r="U6" s="0" t="n">
        <f aca="false">$B6-B6</f>
        <v>0</v>
      </c>
      <c r="V6" s="0" t="n">
        <f aca="false">$B6-C6</f>
        <v>-0.000388853304257419</v>
      </c>
      <c r="W6" s="0" t="n">
        <f aca="false">$B6-D6</f>
        <v>0.126206575637848</v>
      </c>
      <c r="X6" s="0" t="n">
        <f aca="false">$B6-E6</f>
        <v>0.318606816021116</v>
      </c>
      <c r="Y6" s="0" t="n">
        <f aca="false">$B6-F6</f>
        <v>0.264220993257642</v>
      </c>
      <c r="Z6" s="0" t="n">
        <f aca="false">$B6-G6</f>
        <v>0.102398077612818</v>
      </c>
      <c r="AA6" s="0" t="n">
        <f aca="false">$B6-H6</f>
        <v>0.00341941985014926</v>
      </c>
      <c r="AB6" s="0" t="n">
        <f aca="false">$B6-I6</f>
        <v>0.287915716051044</v>
      </c>
      <c r="AC6" s="0" t="n">
        <f aca="false">$B6-J6</f>
        <v>0.116566426295697</v>
      </c>
      <c r="AD6" s="0" t="n">
        <f aca="false">$B6-K6</f>
        <v>0.00582446991247043</v>
      </c>
      <c r="AE6" s="0" t="n">
        <f aca="false">$B6-L6</f>
        <v>0.0765711886441586</v>
      </c>
      <c r="AF6" s="0" t="n">
        <f aca="false">$B6-M6</f>
        <v>0.00733736474914493</v>
      </c>
      <c r="AG6" s="0" t="n">
        <f aca="false">$B6-N6</f>
        <v>-0.00688770067142142</v>
      </c>
      <c r="AH6" s="0" t="n">
        <f aca="false">$B6-O6</f>
        <v>0.0960579260160055</v>
      </c>
      <c r="AI6" s="0" t="n">
        <f aca="false">$B6-P6</f>
        <v>0.074415883666644</v>
      </c>
      <c r="AJ6" s="0" t="n">
        <f aca="false">$B6-Q6</f>
        <v>0.131707128691842</v>
      </c>
      <c r="AK6" s="0" t="n">
        <f aca="false">$B6-R6</f>
        <v>-0.00164731567799914</v>
      </c>
    </row>
    <row r="7" customFormat="false" ht="13.8" hidden="false" customHeight="false" outlineLevel="0" collapsed="false">
      <c r="A7" s="1" t="s">
        <v>5</v>
      </c>
      <c r="B7" s="0" t="n">
        <v>0.491883455400579</v>
      </c>
      <c r="C7" s="0" t="n">
        <v>0.636521214459445</v>
      </c>
      <c r="D7" s="0" t="n">
        <v>0.642695620200715</v>
      </c>
      <c r="E7" s="0" t="n">
        <v>0.65357345684479</v>
      </c>
      <c r="F7" s="0" t="n">
        <v>0.553812797473502</v>
      </c>
      <c r="G7" s="0" t="n">
        <v>0.644513122253749</v>
      </c>
      <c r="H7" s="0" t="n">
        <v>0.6280690896349</v>
      </c>
      <c r="I7" s="0" t="n">
        <v>0.541266423627279</v>
      </c>
      <c r="J7" s="0" t="n">
        <v>0.54722421509183</v>
      </c>
      <c r="K7" s="0" t="n">
        <v>0.649338257865269</v>
      </c>
      <c r="L7" s="0" t="n">
        <v>0.561073327152093</v>
      </c>
      <c r="M7" s="0" t="n">
        <v>0.650968906010361</v>
      </c>
      <c r="N7" s="0" t="n">
        <v>0.645280877431348</v>
      </c>
      <c r="O7" s="0" t="n">
        <v>0.506577535078307</v>
      </c>
      <c r="P7" s="0" t="n">
        <v>0.624837939420988</v>
      </c>
      <c r="Q7" s="0" t="n">
        <v>0.513445105695889</v>
      </c>
      <c r="R7" s="0" t="n">
        <v>0.553303717045981</v>
      </c>
      <c r="U7" s="0" t="n">
        <f aca="false">$B7-B7</f>
        <v>0</v>
      </c>
      <c r="V7" s="0" t="n">
        <f aca="false">$B7-C7</f>
        <v>-0.144637759058865</v>
      </c>
      <c r="W7" s="0" t="n">
        <f aca="false">$B7-D7</f>
        <v>-0.150812164800136</v>
      </c>
      <c r="X7" s="0" t="n">
        <f aca="false">$B7-E7</f>
        <v>-0.16169000144421</v>
      </c>
      <c r="Y7" s="0" t="n">
        <f aca="false">$B7-F7</f>
        <v>-0.0619293420729224</v>
      </c>
      <c r="Z7" s="0" t="n">
        <f aca="false">$B7-G7</f>
        <v>-0.15262966685317</v>
      </c>
      <c r="AA7" s="0" t="n">
        <f aca="false">$B7-H7</f>
        <v>-0.136185634234321</v>
      </c>
      <c r="AB7" s="0" t="n">
        <f aca="false">$B7-I7</f>
        <v>-0.0493829682266993</v>
      </c>
      <c r="AC7" s="0" t="n">
        <f aca="false">$B7-J7</f>
        <v>-0.0553407596912509</v>
      </c>
      <c r="AD7" s="0" t="n">
        <f aca="false">$B7-K7</f>
        <v>-0.15745480246469</v>
      </c>
      <c r="AE7" s="0" t="n">
        <f aca="false">$B7-L7</f>
        <v>-0.0691898717515139</v>
      </c>
      <c r="AF7" s="0" t="n">
        <f aca="false">$B7-M7</f>
        <v>-0.159085450609782</v>
      </c>
      <c r="AG7" s="0" t="n">
        <f aca="false">$B7-N7</f>
        <v>-0.153397422030769</v>
      </c>
      <c r="AH7" s="0" t="n">
        <f aca="false">$B7-O7</f>
        <v>-0.0146940796777275</v>
      </c>
      <c r="AI7" s="0" t="n">
        <f aca="false">$B7-P7</f>
        <v>-0.132954484020409</v>
      </c>
      <c r="AJ7" s="0" t="n">
        <f aca="false">$B7-Q7</f>
        <v>-0.0215616502953098</v>
      </c>
      <c r="AK7" s="0" t="n">
        <f aca="false">$B7-R7</f>
        <v>-0.0614202616454013</v>
      </c>
    </row>
    <row r="8" customFormat="false" ht="13.8" hidden="false" customHeight="false" outlineLevel="0" collapsed="false">
      <c r="A8" s="1" t="s">
        <v>6</v>
      </c>
      <c r="B8" s="0" t="n">
        <v>0.622059568650974</v>
      </c>
      <c r="C8" s="0" t="n">
        <v>0.651479464265023</v>
      </c>
      <c r="D8" s="0" t="n">
        <v>0.549332636658865</v>
      </c>
      <c r="E8" s="0" t="n">
        <v>0.558732032040956</v>
      </c>
      <c r="F8" s="0" t="n">
        <v>0.641412486509031</v>
      </c>
      <c r="G8" s="0" t="n">
        <v>0.509191306579211</v>
      </c>
      <c r="H8" s="0" t="n">
        <v>0.639897566316429</v>
      </c>
      <c r="I8" s="0" t="n">
        <v>0.635194331138908</v>
      </c>
      <c r="J8" s="0" t="n">
        <v>0.530355508121103</v>
      </c>
      <c r="K8" s="0" t="n">
        <v>0.643424161053619</v>
      </c>
      <c r="L8" s="0" t="n">
        <v>0.512825494044161</v>
      </c>
      <c r="M8" s="0" t="n">
        <v>0.621894753366286</v>
      </c>
      <c r="N8" s="0" t="n">
        <v>0.63391364011159</v>
      </c>
      <c r="O8" s="0" t="n">
        <v>0.62600184256946</v>
      </c>
      <c r="P8" s="0" t="n">
        <v>0.504370824418979</v>
      </c>
      <c r="Q8" s="0" t="n">
        <v>0.549357356243747</v>
      </c>
      <c r="R8" s="0" t="n">
        <v>0.624898991934765</v>
      </c>
      <c r="U8" s="0" t="n">
        <f aca="false">$B8-B8</f>
        <v>0</v>
      </c>
      <c r="V8" s="0" t="n">
        <f aca="false">$B8-C8</f>
        <v>-0.0294198956140488</v>
      </c>
      <c r="W8" s="0" t="n">
        <f aca="false">$B8-D8</f>
        <v>0.0727269319921092</v>
      </c>
      <c r="X8" s="0" t="n">
        <f aca="false">$B8-E8</f>
        <v>0.0633275366100181</v>
      </c>
      <c r="Y8" s="0" t="n">
        <f aca="false">$B8-F8</f>
        <v>-0.0193529178580573</v>
      </c>
      <c r="Z8" s="0" t="n">
        <f aca="false">$B8-G8</f>
        <v>0.112868262071764</v>
      </c>
      <c r="AA8" s="0" t="n">
        <f aca="false">$B8-H8</f>
        <v>-0.0178379976654547</v>
      </c>
      <c r="AB8" s="0" t="n">
        <f aca="false">$B8-I8</f>
        <v>-0.0131347624879341</v>
      </c>
      <c r="AC8" s="0" t="n">
        <f aca="false">$B8-J8</f>
        <v>0.0917040605298713</v>
      </c>
      <c r="AD8" s="0" t="n">
        <f aca="false">$B8-K8</f>
        <v>-0.0213645924026445</v>
      </c>
      <c r="AE8" s="0" t="n">
        <f aca="false">$B8-L8</f>
        <v>0.109234074606813</v>
      </c>
      <c r="AF8" s="0" t="n">
        <f aca="false">$B8-M8</f>
        <v>0.000164815284688147</v>
      </c>
      <c r="AG8" s="0" t="n">
        <f aca="false">$B8-N8</f>
        <v>-0.0118540714606156</v>
      </c>
      <c r="AH8" s="0" t="n">
        <f aca="false">$B8-O8</f>
        <v>-0.00394227391848589</v>
      </c>
      <c r="AI8" s="0" t="n">
        <f aca="false">$B8-P8</f>
        <v>0.117688744231995</v>
      </c>
      <c r="AJ8" s="0" t="n">
        <f aca="false">$B8-Q8</f>
        <v>0.0727022124072275</v>
      </c>
      <c r="AK8" s="0" t="n">
        <f aca="false">$B8-R8</f>
        <v>-0.00283942328379083</v>
      </c>
    </row>
    <row r="9" customFormat="false" ht="13.8" hidden="false" customHeight="false" outlineLevel="0" collapsed="false">
      <c r="A9" s="1" t="s">
        <v>7</v>
      </c>
      <c r="B9" s="0" t="n">
        <v>0.543094809000488</v>
      </c>
      <c r="C9" s="0" t="n">
        <v>0.641521877847927</v>
      </c>
      <c r="D9" s="0" t="n">
        <v>0.544726453287665</v>
      </c>
      <c r="E9" s="0" t="n">
        <v>0.644687262276805</v>
      </c>
      <c r="F9" s="0" t="n">
        <v>0.569773568736982</v>
      </c>
      <c r="G9" s="0" t="n">
        <v>0.6308934322451</v>
      </c>
      <c r="H9" s="0" t="n">
        <v>0.654337428125664</v>
      </c>
      <c r="I9" s="0" t="n">
        <v>0.652782786517182</v>
      </c>
      <c r="J9" s="0" t="n">
        <v>0.527102317372149</v>
      </c>
      <c r="K9" s="0" t="n">
        <v>0.654707136724608</v>
      </c>
      <c r="L9" s="0" t="n">
        <v>0.523639042213226</v>
      </c>
      <c r="M9" s="0" t="n">
        <v>0.660117828236002</v>
      </c>
      <c r="N9" s="0" t="n">
        <v>0.644124964772372</v>
      </c>
      <c r="O9" s="0" t="n">
        <v>0.653315564603213</v>
      </c>
      <c r="P9" s="0" t="n">
        <v>0.656738783687613</v>
      </c>
      <c r="Q9" s="0" t="n">
        <v>0.575086450206505</v>
      </c>
      <c r="R9" s="0" t="n">
        <v>0.656935580912806</v>
      </c>
      <c r="U9" s="0" t="n">
        <f aca="false">$B9-B9</f>
        <v>0</v>
      </c>
      <c r="V9" s="0" t="n">
        <f aca="false">$B9-C9</f>
        <v>-0.0984270688474389</v>
      </c>
      <c r="W9" s="0" t="n">
        <f aca="false">$B9-D9</f>
        <v>-0.00163164428717744</v>
      </c>
      <c r="X9" s="0" t="n">
        <f aca="false">$B9-E9</f>
        <v>-0.101592453276318</v>
      </c>
      <c r="Y9" s="0" t="n">
        <f aca="false">$B9-F9</f>
        <v>-0.0266787597364944</v>
      </c>
      <c r="Z9" s="0" t="n">
        <f aca="false">$B9-G9</f>
        <v>-0.0877986232446126</v>
      </c>
      <c r="AA9" s="0" t="n">
        <f aca="false">$B9-H9</f>
        <v>-0.111242619125177</v>
      </c>
      <c r="AB9" s="0" t="n">
        <f aca="false">$B9-I9</f>
        <v>-0.109687977516694</v>
      </c>
      <c r="AC9" s="0" t="n">
        <f aca="false">$B9-J9</f>
        <v>0.0159924916283385</v>
      </c>
      <c r="AD9" s="0" t="n">
        <f aca="false">$B9-K9</f>
        <v>-0.11161232772412</v>
      </c>
      <c r="AE9" s="0" t="n">
        <f aca="false">$B9-L9</f>
        <v>0.0194557667872615</v>
      </c>
      <c r="AF9" s="0" t="n">
        <f aca="false">$B9-M9</f>
        <v>-0.117023019235514</v>
      </c>
      <c r="AG9" s="0" t="n">
        <f aca="false">$B9-N9</f>
        <v>-0.101030155771885</v>
      </c>
      <c r="AH9" s="0" t="n">
        <f aca="false">$B9-O9</f>
        <v>-0.110220755602726</v>
      </c>
      <c r="AI9" s="0" t="n">
        <f aca="false">$B9-P9</f>
        <v>-0.113643974687125</v>
      </c>
      <c r="AJ9" s="0" t="n">
        <f aca="false">$B9-Q9</f>
        <v>-0.0319916412060173</v>
      </c>
      <c r="AK9" s="0" t="n">
        <f aca="false">$B9-R9</f>
        <v>-0.113840771912318</v>
      </c>
    </row>
    <row r="10" customFormat="false" ht="13.8" hidden="false" customHeight="false" outlineLevel="0" collapsed="false">
      <c r="A10" s="1" t="s">
        <v>8</v>
      </c>
      <c r="B10" s="0" t="n">
        <v>0.631524307766558</v>
      </c>
      <c r="C10" s="0" t="n">
        <v>0.564994920133381</v>
      </c>
      <c r="D10" s="0" t="n">
        <v>0.64558075176341</v>
      </c>
      <c r="E10" s="0" t="n">
        <v>0.551379731281618</v>
      </c>
      <c r="F10" s="0" t="n">
        <v>0.619411549147969</v>
      </c>
      <c r="G10" s="0" t="n">
        <v>0.50445192686748</v>
      </c>
      <c r="H10" s="0" t="n">
        <v>0.509199661311213</v>
      </c>
      <c r="I10" s="0" t="n">
        <v>0.647245582317664</v>
      </c>
      <c r="J10" s="0" t="n">
        <v>0.655111992747639</v>
      </c>
      <c r="K10" s="0" t="n">
        <v>0.635838196993294</v>
      </c>
      <c r="L10" s="0" t="n">
        <v>0.64434839374228</v>
      </c>
      <c r="M10" s="0" t="n">
        <v>0.512531793345714</v>
      </c>
      <c r="N10" s="0" t="n">
        <v>0.551311724917774</v>
      </c>
      <c r="O10" s="0" t="n">
        <v>0.647483488309573</v>
      </c>
      <c r="P10" s="0" t="n">
        <v>0.622502512808733</v>
      </c>
      <c r="Q10" s="0" t="n">
        <v>0.637770784638543</v>
      </c>
      <c r="R10" s="0" t="n">
        <v>0.5159837764419</v>
      </c>
      <c r="U10" s="0" t="n">
        <f aca="false">$B10-B10</f>
        <v>0</v>
      </c>
      <c r="V10" s="0" t="n">
        <f aca="false">$B10-C10</f>
        <v>0.0665293876331776</v>
      </c>
      <c r="W10" s="0" t="n">
        <f aca="false">$B10-D10</f>
        <v>-0.0140564439968511</v>
      </c>
      <c r="X10" s="0" t="n">
        <f aca="false">$B10-E10</f>
        <v>0.0801445764849407</v>
      </c>
      <c r="Y10" s="0" t="n">
        <f aca="false">$B10-F10</f>
        <v>0.0121127586185891</v>
      </c>
      <c r="Z10" s="0" t="n">
        <f aca="false">$B10-G10</f>
        <v>0.127072380899078</v>
      </c>
      <c r="AA10" s="0" t="n">
        <f aca="false">$B10-H10</f>
        <v>0.122324646455345</v>
      </c>
      <c r="AB10" s="0" t="n">
        <f aca="false">$B10-I10</f>
        <v>-0.0157212745511058</v>
      </c>
      <c r="AC10" s="0" t="n">
        <f aca="false">$B10-J10</f>
        <v>-0.0235876849810804</v>
      </c>
      <c r="AD10" s="0" t="n">
        <f aca="false">$B10-K10</f>
        <v>-0.00431388922673603</v>
      </c>
      <c r="AE10" s="0" t="n">
        <f aca="false">$B10-L10</f>
        <v>-0.0128240859757218</v>
      </c>
      <c r="AF10" s="0" t="n">
        <f aca="false">$B10-M10</f>
        <v>0.118992514420844</v>
      </c>
      <c r="AG10" s="0" t="n">
        <f aca="false">$B10-N10</f>
        <v>0.0802125828487846</v>
      </c>
      <c r="AH10" s="0" t="n">
        <f aca="false">$B10-O10</f>
        <v>-0.0159591805430144</v>
      </c>
      <c r="AI10" s="0" t="n">
        <f aca="false">$B10-P10</f>
        <v>0.00902179495782585</v>
      </c>
      <c r="AJ10" s="0" t="n">
        <f aca="false">$B10-Q10</f>
        <v>-0.0062464768719841</v>
      </c>
      <c r="AK10" s="0" t="n">
        <f aca="false">$B10-R10</f>
        <v>0.115540531324658</v>
      </c>
    </row>
    <row r="11" customFormat="false" ht="13.8" hidden="false" customHeight="false" outlineLevel="0" collapsed="false">
      <c r="A11" s="1" t="s">
        <v>9</v>
      </c>
      <c r="B11" s="0" t="n">
        <v>0.565954392414479</v>
      </c>
      <c r="C11" s="0" t="n">
        <v>0.523666165598408</v>
      </c>
      <c r="D11" s="0" t="n">
        <v>0.649859234433866</v>
      </c>
      <c r="E11" s="0" t="n">
        <v>0.566306700306913</v>
      </c>
      <c r="F11" s="0" t="n">
        <v>0.665757190690332</v>
      </c>
      <c r="G11" s="0" t="n">
        <v>0.561765633006322</v>
      </c>
      <c r="H11" s="0" t="n">
        <v>0.655745155099095</v>
      </c>
      <c r="I11" s="0" t="n">
        <v>0.665305966732964</v>
      </c>
      <c r="J11" s="0" t="n">
        <v>0.655643938594885</v>
      </c>
      <c r="K11" s="0" t="n">
        <v>0.553167862365259</v>
      </c>
      <c r="L11" s="0" t="n">
        <v>0.564758340557553</v>
      </c>
      <c r="M11" s="0" t="n">
        <v>0.531829353121141</v>
      </c>
      <c r="N11" s="0" t="n">
        <v>0.5338345157851</v>
      </c>
      <c r="O11" s="0" t="n">
        <v>0.578483500163785</v>
      </c>
      <c r="P11" s="0" t="n">
        <v>0.534886667327669</v>
      </c>
      <c r="Q11" s="0" t="n">
        <v>0.661598377047832</v>
      </c>
      <c r="R11" s="0" t="n">
        <v>0.532436191285221</v>
      </c>
      <c r="U11" s="0" t="n">
        <f aca="false">$B11-B11</f>
        <v>0</v>
      </c>
      <c r="V11" s="0" t="n">
        <f aca="false">$B11-C11</f>
        <v>0.0422882268160707</v>
      </c>
      <c r="W11" s="0" t="n">
        <f aca="false">$B11-D11</f>
        <v>-0.0839048420193879</v>
      </c>
      <c r="X11" s="0" t="n">
        <f aca="false">$B11-E11</f>
        <v>-0.000352307892434789</v>
      </c>
      <c r="Y11" s="0" t="n">
        <f aca="false">$B11-F11</f>
        <v>-0.0998027982758533</v>
      </c>
      <c r="Z11" s="0" t="n">
        <f aca="false">$B11-G11</f>
        <v>0.00418875940815633</v>
      </c>
      <c r="AA11" s="0" t="n">
        <f aca="false">$B11-H11</f>
        <v>-0.0897907626846162</v>
      </c>
      <c r="AB11" s="0" t="n">
        <f aca="false">$B11-I11</f>
        <v>-0.0993515743184858</v>
      </c>
      <c r="AC11" s="0" t="n">
        <f aca="false">$B11-J11</f>
        <v>-0.0896895461804064</v>
      </c>
      <c r="AD11" s="0" t="n">
        <f aca="false">$B11-K11</f>
        <v>0.0127865300492191</v>
      </c>
      <c r="AE11" s="0" t="n">
        <f aca="false">$B11-L11</f>
        <v>0.0011960518569254</v>
      </c>
      <c r="AF11" s="0" t="n">
        <f aca="false">$B11-M11</f>
        <v>0.0341250392933372</v>
      </c>
      <c r="AG11" s="0" t="n">
        <f aca="false">$B11-N11</f>
        <v>0.0321198766293781</v>
      </c>
      <c r="AH11" s="0" t="n">
        <f aca="false">$B11-O11</f>
        <v>-0.0125291077493065</v>
      </c>
      <c r="AI11" s="0" t="n">
        <f aca="false">$B11-P11</f>
        <v>0.0310677250868093</v>
      </c>
      <c r="AJ11" s="0" t="n">
        <f aca="false">$B11-Q11</f>
        <v>-0.0956439846333539</v>
      </c>
      <c r="AK11" s="0" t="n">
        <f aca="false">$B11-R11</f>
        <v>0.0335182011292576</v>
      </c>
    </row>
    <row r="12" customFormat="false" ht="13.8" hidden="false" customHeight="false" outlineLevel="0" collapsed="false">
      <c r="A12" s="1" t="s">
        <v>10</v>
      </c>
      <c r="B12" s="0" t="n">
        <v>0.655116124134534</v>
      </c>
      <c r="C12" s="0" t="n">
        <v>0.51886818048583</v>
      </c>
      <c r="D12" s="0" t="n">
        <v>0.65155312624826</v>
      </c>
      <c r="E12" s="0" t="n">
        <v>0.640002014731214</v>
      </c>
      <c r="F12" s="0" t="n">
        <v>0.539115737320545</v>
      </c>
      <c r="G12" s="0" t="n">
        <v>0.58339477470116</v>
      </c>
      <c r="H12" s="0" t="n">
        <v>0.578090719508278</v>
      </c>
      <c r="I12" s="0" t="n">
        <v>0.557539960735426</v>
      </c>
      <c r="J12" s="0" t="n">
        <v>0.634670785253625</v>
      </c>
      <c r="K12" s="0" t="n">
        <v>0.518269899708962</v>
      </c>
      <c r="L12" s="0" t="n">
        <v>0.553200669731555</v>
      </c>
      <c r="M12" s="0" t="n">
        <v>0.564459083785849</v>
      </c>
      <c r="N12" s="0" t="n">
        <v>0.642620873608108</v>
      </c>
      <c r="O12" s="0" t="n">
        <v>0.518986509500409</v>
      </c>
      <c r="P12" s="0" t="n">
        <v>0.549462210669409</v>
      </c>
      <c r="Q12" s="0" t="n">
        <v>0.654196633850468</v>
      </c>
      <c r="R12" s="0" t="n">
        <v>0.572179093489156</v>
      </c>
      <c r="U12" s="0" t="n">
        <f aca="false">$B12-B12</f>
        <v>0</v>
      </c>
      <c r="V12" s="0" t="n">
        <f aca="false">$B12-C12</f>
        <v>0.136247943648704</v>
      </c>
      <c r="W12" s="0" t="n">
        <f aca="false">$B12-D12</f>
        <v>0.00356299788627368</v>
      </c>
      <c r="X12" s="0" t="n">
        <f aca="false">$B12-E12</f>
        <v>0.0151141094033197</v>
      </c>
      <c r="Y12" s="0" t="n">
        <f aca="false">$B12-F12</f>
        <v>0.116000386813989</v>
      </c>
      <c r="Z12" s="0" t="n">
        <f aca="false">$B12-G12</f>
        <v>0.0717213494333746</v>
      </c>
      <c r="AA12" s="0" t="n">
        <f aca="false">$B12-H12</f>
        <v>0.0770254046262565</v>
      </c>
      <c r="AB12" s="0" t="n">
        <f aca="false">$B12-I12</f>
        <v>0.0975761633991079</v>
      </c>
      <c r="AC12" s="0" t="n">
        <f aca="false">$B12-J12</f>
        <v>0.0204453388809087</v>
      </c>
      <c r="AD12" s="0" t="n">
        <f aca="false">$B12-K12</f>
        <v>0.136846224425572</v>
      </c>
      <c r="AE12" s="0" t="n">
        <f aca="false">$B12-L12</f>
        <v>0.101915454402979</v>
      </c>
      <c r="AF12" s="0" t="n">
        <f aca="false">$B12-M12</f>
        <v>0.0906570403486849</v>
      </c>
      <c r="AG12" s="0" t="n">
        <f aca="false">$B12-N12</f>
        <v>0.0124952505264265</v>
      </c>
      <c r="AH12" s="0" t="n">
        <f aca="false">$B12-O12</f>
        <v>0.136129614634125</v>
      </c>
      <c r="AI12" s="0" t="n">
        <f aca="false">$B12-P12</f>
        <v>0.105653913465125</v>
      </c>
      <c r="AJ12" s="0" t="n">
        <f aca="false">$B12-Q12</f>
        <v>0.000919490284065905</v>
      </c>
      <c r="AK12" s="0" t="n">
        <f aca="false">$B12-R12</f>
        <v>0.0829370306453784</v>
      </c>
    </row>
    <row r="13" customFormat="false" ht="13.8" hidden="false" customHeight="false" outlineLevel="0" collapsed="false">
      <c r="A13" s="1" t="s">
        <v>11</v>
      </c>
      <c r="B13" s="0" t="n">
        <v>0.64042235558771</v>
      </c>
      <c r="C13" s="0" t="n">
        <v>0.563932247064798</v>
      </c>
      <c r="D13" s="0" t="n">
        <v>0.644299516320104</v>
      </c>
      <c r="E13" s="0" t="n">
        <v>0.63887377020739</v>
      </c>
      <c r="F13" s="0" t="n">
        <v>0.639330026231355</v>
      </c>
      <c r="G13" s="0" t="n">
        <v>0.639917411869449</v>
      </c>
      <c r="H13" s="0" t="n">
        <v>0.540148396778261</v>
      </c>
      <c r="I13" s="0" t="n">
        <v>0.528667590908715</v>
      </c>
      <c r="J13" s="0" t="n">
        <v>0.646051188041523</v>
      </c>
      <c r="K13" s="0" t="n">
        <v>0.631609205852165</v>
      </c>
      <c r="L13" s="0" t="n">
        <v>0.651349271439872</v>
      </c>
      <c r="M13" s="0" t="n">
        <v>0.559856730911534</v>
      </c>
      <c r="N13" s="0" t="n">
        <v>0.568965921738812</v>
      </c>
      <c r="O13" s="0" t="n">
        <v>0.509365661474958</v>
      </c>
      <c r="P13" s="0" t="n">
        <v>0.56477173610669</v>
      </c>
      <c r="Q13" s="0" t="n">
        <v>0.562924701658935</v>
      </c>
      <c r="R13" s="0" t="n">
        <v>0.561859005828845</v>
      </c>
      <c r="U13" s="0" t="n">
        <f aca="false">$B13-B13</f>
        <v>0</v>
      </c>
      <c r="V13" s="0" t="n">
        <f aca="false">$B13-C13</f>
        <v>0.0764901085229125</v>
      </c>
      <c r="W13" s="0" t="n">
        <f aca="false">$B13-D13</f>
        <v>-0.00387716073239364</v>
      </c>
      <c r="X13" s="0" t="n">
        <f aca="false">$B13-E13</f>
        <v>0.00154858538032043</v>
      </c>
      <c r="Y13" s="0" t="n">
        <f aca="false">$B13-F13</f>
        <v>0.00109232935635539</v>
      </c>
      <c r="Z13" s="0" t="n">
        <f aca="false">$B13-G13</f>
        <v>0.00050494371826082</v>
      </c>
      <c r="AA13" s="0" t="n">
        <f aca="false">$B13-H13</f>
        <v>0.100273958809449</v>
      </c>
      <c r="AB13" s="0" t="n">
        <f aca="false">$B13-I13</f>
        <v>0.111754764678995</v>
      </c>
      <c r="AC13" s="0" t="n">
        <f aca="false">$B13-J13</f>
        <v>-0.00562883245381329</v>
      </c>
      <c r="AD13" s="0" t="n">
        <f aca="false">$B13-K13</f>
        <v>0.00881314973554492</v>
      </c>
      <c r="AE13" s="0" t="n">
        <f aca="false">$B13-L13</f>
        <v>-0.0109269158521621</v>
      </c>
      <c r="AF13" s="0" t="n">
        <f aca="false">$B13-M13</f>
        <v>0.0805656246761756</v>
      </c>
      <c r="AG13" s="0" t="n">
        <f aca="false">$B13-N13</f>
        <v>0.0714564338488983</v>
      </c>
      <c r="AH13" s="0" t="n">
        <f aca="false">$B13-O13</f>
        <v>0.131056694112752</v>
      </c>
      <c r="AI13" s="0" t="n">
        <f aca="false">$B13-P13</f>
        <v>0.0756506194810197</v>
      </c>
      <c r="AJ13" s="0" t="n">
        <f aca="false">$B13-Q13</f>
        <v>0.0774976539287746</v>
      </c>
      <c r="AK13" s="0" t="n">
        <f aca="false">$B13-R13</f>
        <v>0.0785633497588648</v>
      </c>
    </row>
    <row r="14" customFormat="false" ht="13.8" hidden="false" customHeight="false" outlineLevel="0" collapsed="false">
      <c r="A14" s="1" t="s">
        <v>12</v>
      </c>
      <c r="B14" s="0" t="n">
        <v>0.376123471259061</v>
      </c>
      <c r="C14" s="0" t="n">
        <v>0.36598034070958</v>
      </c>
      <c r="D14" s="0" t="n">
        <v>0.338030421945419</v>
      </c>
      <c r="E14" s="0" t="n">
        <v>0.340852677418717</v>
      </c>
      <c r="F14" s="0" t="n">
        <v>0.402308726935671</v>
      </c>
      <c r="G14" s="0" t="n">
        <v>0.359546689102761</v>
      </c>
      <c r="H14" s="0" t="n">
        <v>0.364999928243461</v>
      </c>
      <c r="I14" s="0" t="n">
        <v>0.355300815835525</v>
      </c>
      <c r="J14" s="0" t="n">
        <v>0.345370283885574</v>
      </c>
      <c r="K14" s="0" t="n">
        <v>0.350146830003242</v>
      </c>
      <c r="L14" s="0" t="n">
        <v>0.378893215815469</v>
      </c>
      <c r="M14" s="0" t="n">
        <v>0.365873801441508</v>
      </c>
      <c r="N14" s="0" t="n">
        <v>0.36872689742154</v>
      </c>
      <c r="O14" s="0" t="n">
        <v>0.381078951427783</v>
      </c>
      <c r="P14" s="0" t="n">
        <v>0.365287399872527</v>
      </c>
      <c r="Q14" s="0" t="n">
        <v>0.380246309581628</v>
      </c>
      <c r="R14" s="0" t="n">
        <v>0.379435781003391</v>
      </c>
      <c r="U14" s="0" t="n">
        <f aca="false">$B14-B14</f>
        <v>0</v>
      </c>
      <c r="V14" s="0" t="n">
        <f aca="false">$B14-C14</f>
        <v>0.0101431305494813</v>
      </c>
      <c r="W14" s="0" t="n">
        <f aca="false">$B14-D14</f>
        <v>0.0380930493136423</v>
      </c>
      <c r="X14" s="0" t="n">
        <f aca="false">$B14-E14</f>
        <v>0.0352707938403442</v>
      </c>
      <c r="Y14" s="0" t="n">
        <f aca="false">$B14-F14</f>
        <v>-0.0261852556766097</v>
      </c>
      <c r="Z14" s="0" t="n">
        <f aca="false">$B14-G14</f>
        <v>0.0165767821563005</v>
      </c>
      <c r="AA14" s="0" t="n">
        <f aca="false">$B14-H14</f>
        <v>0.0111235430156003</v>
      </c>
      <c r="AB14" s="0" t="n">
        <f aca="false">$B14-I14</f>
        <v>0.0208226554235365</v>
      </c>
      <c r="AC14" s="0" t="n">
        <f aca="false">$B14-J14</f>
        <v>0.0307531873734869</v>
      </c>
      <c r="AD14" s="0" t="n">
        <f aca="false">$B14-K14</f>
        <v>0.025976641255819</v>
      </c>
      <c r="AE14" s="0" t="n">
        <f aca="false">$B14-L14</f>
        <v>-0.00276974455640749</v>
      </c>
      <c r="AF14" s="0" t="n">
        <f aca="false">$B14-M14</f>
        <v>0.0102496698175537</v>
      </c>
      <c r="AG14" s="0" t="n">
        <f aca="false">$B14-N14</f>
        <v>0.00739657383752129</v>
      </c>
      <c r="AH14" s="0" t="n">
        <f aca="false">$B14-O14</f>
        <v>-0.0049554801687221</v>
      </c>
      <c r="AI14" s="0" t="n">
        <f aca="false">$B14-P14</f>
        <v>0.0108360713865343</v>
      </c>
      <c r="AJ14" s="0" t="n">
        <f aca="false">$B14-Q14</f>
        <v>-0.0041228383225666</v>
      </c>
      <c r="AK14" s="0" t="n">
        <f aca="false">$B14-R14</f>
        <v>-0.00331230974433017</v>
      </c>
    </row>
    <row r="15" customFormat="false" ht="13.8" hidden="false" customHeight="false" outlineLevel="0" collapsed="false">
      <c r="A15" s="1" t="s">
        <v>13</v>
      </c>
      <c r="B15" s="0" t="n">
        <v>0.340185163085728</v>
      </c>
      <c r="C15" s="0" t="n">
        <v>0.357200332237503</v>
      </c>
      <c r="D15" s="0" t="n">
        <v>0.386980551003368</v>
      </c>
      <c r="E15" s="0" t="n">
        <v>0.374784742854507</v>
      </c>
      <c r="F15" s="0" t="n">
        <v>0.356679056765242</v>
      </c>
      <c r="G15" s="0" t="n">
        <v>0.387801209971248</v>
      </c>
      <c r="H15" s="0" t="n">
        <v>0.373200248754548</v>
      </c>
      <c r="I15" s="0" t="n">
        <v>0.40371077588599</v>
      </c>
      <c r="J15" s="0" t="n">
        <v>0.409903638176564</v>
      </c>
      <c r="K15" s="0" t="n">
        <v>0.346726108662629</v>
      </c>
      <c r="L15" s="0" t="n">
        <v>0.380863200347865</v>
      </c>
      <c r="M15" s="0" t="n">
        <v>0.382502985238514</v>
      </c>
      <c r="N15" s="0" t="n">
        <v>0.362469595002519</v>
      </c>
      <c r="O15" s="0" t="n">
        <v>0.359501243362421</v>
      </c>
      <c r="P15" s="0" t="n">
        <v>0.394647627754406</v>
      </c>
      <c r="Q15" s="0" t="n">
        <v>0.373297631031273</v>
      </c>
      <c r="R15" s="0" t="n">
        <v>0.388560120284806</v>
      </c>
      <c r="U15" s="0" t="n">
        <f aca="false">$B15-B15</f>
        <v>0</v>
      </c>
      <c r="V15" s="0" t="n">
        <f aca="false">$B15-C15</f>
        <v>-0.0170151691517743</v>
      </c>
      <c r="W15" s="0" t="n">
        <f aca="false">$B15-D15</f>
        <v>-0.04679538791764</v>
      </c>
      <c r="X15" s="0" t="n">
        <f aca="false">$B15-E15</f>
        <v>-0.0345995797687784</v>
      </c>
      <c r="Y15" s="0" t="n">
        <f aca="false">$B15-F15</f>
        <v>-0.0164938936795138</v>
      </c>
      <c r="Z15" s="0" t="n">
        <f aca="false">$B15-G15</f>
        <v>-0.04761604688552</v>
      </c>
      <c r="AA15" s="0" t="n">
        <f aca="false">$B15-H15</f>
        <v>-0.0330150856688194</v>
      </c>
      <c r="AB15" s="0" t="n">
        <f aca="false">$B15-I15</f>
        <v>-0.0635256128002618</v>
      </c>
      <c r="AC15" s="0" t="n">
        <f aca="false">$B15-J15</f>
        <v>-0.0697184750908361</v>
      </c>
      <c r="AD15" s="0" t="n">
        <f aca="false">$B15-K15</f>
        <v>-0.00654094557690083</v>
      </c>
      <c r="AE15" s="0" t="n">
        <f aca="false">$B15-L15</f>
        <v>-0.0406780372621365</v>
      </c>
      <c r="AF15" s="0" t="n">
        <f aca="false">$B15-M15</f>
        <v>-0.0423178221527855</v>
      </c>
      <c r="AG15" s="0" t="n">
        <f aca="false">$B15-N15</f>
        <v>-0.0222844319167908</v>
      </c>
      <c r="AH15" s="0" t="n">
        <f aca="false">$B15-O15</f>
        <v>-0.0193160802766932</v>
      </c>
      <c r="AI15" s="0" t="n">
        <f aca="false">$B15-P15</f>
        <v>-0.0544624646686781</v>
      </c>
      <c r="AJ15" s="0" t="n">
        <f aca="false">$B15-Q15</f>
        <v>-0.0331124679455446</v>
      </c>
      <c r="AK15" s="0" t="n">
        <f aca="false">$B15-R15</f>
        <v>-0.0483749571990778</v>
      </c>
    </row>
    <row r="16" customFormat="false" ht="13.8" hidden="false" customHeight="false" outlineLevel="0" collapsed="false">
      <c r="A16" s="1" t="s">
        <v>14</v>
      </c>
      <c r="B16" s="0" t="n">
        <v>0.389550920778908</v>
      </c>
      <c r="C16" s="0" t="n">
        <v>0.362621478055019</v>
      </c>
      <c r="D16" s="0" t="n">
        <v>0.332717043775264</v>
      </c>
      <c r="E16" s="0" t="n">
        <v>0.36502145595663</v>
      </c>
      <c r="F16" s="0" t="n">
        <v>0.347360284060667</v>
      </c>
      <c r="G16" s="0" t="n">
        <v>0.350475346606518</v>
      </c>
      <c r="H16" s="0" t="n">
        <v>0.342413671622932</v>
      </c>
      <c r="I16" s="0" t="n">
        <v>0.342819776155213</v>
      </c>
      <c r="J16" s="0" t="n">
        <v>0.370263376224831</v>
      </c>
      <c r="K16" s="0" t="n">
        <v>0.328489075539273</v>
      </c>
      <c r="L16" s="0" t="n">
        <v>0.349193219445457</v>
      </c>
      <c r="M16" s="0" t="n">
        <v>0.34775883508449</v>
      </c>
      <c r="N16" s="0" t="n">
        <v>0.355953610061409</v>
      </c>
      <c r="O16" s="0" t="n">
        <v>0.333289937885165</v>
      </c>
      <c r="P16" s="0" t="n">
        <v>0.329976694635025</v>
      </c>
      <c r="Q16" s="0" t="n">
        <v>0.376994533827789</v>
      </c>
      <c r="R16" s="0" t="n">
        <v>0.338198671053679</v>
      </c>
      <c r="U16" s="0" t="n">
        <f aca="false">$B16-B16</f>
        <v>0</v>
      </c>
      <c r="V16" s="0" t="n">
        <f aca="false">$B16-C16</f>
        <v>0.0269294427238899</v>
      </c>
      <c r="W16" s="0" t="n">
        <f aca="false">$B16-D16</f>
        <v>0.0568338770036446</v>
      </c>
      <c r="X16" s="0" t="n">
        <f aca="false">$B16-E16</f>
        <v>0.0245294648222788</v>
      </c>
      <c r="Y16" s="0" t="n">
        <f aca="false">$B16-F16</f>
        <v>0.0421906367182411</v>
      </c>
      <c r="Z16" s="0" t="n">
        <f aca="false">$B16-G16</f>
        <v>0.0390755741723905</v>
      </c>
      <c r="AA16" s="0" t="n">
        <f aca="false">$B16-H16</f>
        <v>0.0471372491559763</v>
      </c>
      <c r="AB16" s="0" t="n">
        <f aca="false">$B16-I16</f>
        <v>0.0467311446236952</v>
      </c>
      <c r="AC16" s="0" t="n">
        <f aca="false">$B16-J16</f>
        <v>0.0192875445540772</v>
      </c>
      <c r="AD16" s="0" t="n">
        <f aca="false">$B16-K16</f>
        <v>0.0610618452396354</v>
      </c>
      <c r="AE16" s="0" t="n">
        <f aca="false">$B16-L16</f>
        <v>0.0403577013334517</v>
      </c>
      <c r="AF16" s="0" t="n">
        <f aca="false">$B16-M16</f>
        <v>0.0417920856944187</v>
      </c>
      <c r="AG16" s="0" t="n">
        <f aca="false">$B16-N16</f>
        <v>0.0335973107174993</v>
      </c>
      <c r="AH16" s="0" t="n">
        <f aca="false">$B16-O16</f>
        <v>0.0562609828937437</v>
      </c>
      <c r="AI16" s="0" t="n">
        <f aca="false">$B16-P16</f>
        <v>0.0595742261438837</v>
      </c>
      <c r="AJ16" s="0" t="n">
        <f aca="false">$B16-Q16</f>
        <v>0.0125563869511195</v>
      </c>
      <c r="AK16" s="0" t="n">
        <f aca="false">$B16-R16</f>
        <v>0.0513522497252298</v>
      </c>
    </row>
    <row r="17" customFormat="false" ht="13.8" hidden="false" customHeight="false" outlineLevel="0" collapsed="false">
      <c r="A17" s="1" t="s">
        <v>15</v>
      </c>
      <c r="B17" s="0" t="n">
        <v>0.369687094591036</v>
      </c>
      <c r="C17" s="0" t="n">
        <v>0.355940990950434</v>
      </c>
      <c r="D17" s="0" t="n">
        <v>0.398506399786437</v>
      </c>
      <c r="E17" s="0" t="n">
        <v>0.389529793986153</v>
      </c>
      <c r="F17" s="0" t="n">
        <v>0.366990645073993</v>
      </c>
      <c r="G17" s="0" t="n">
        <v>0.374705822930877</v>
      </c>
      <c r="H17" s="0" t="n">
        <v>0.341401493607636</v>
      </c>
      <c r="I17" s="0" t="n">
        <v>0.366948575134786</v>
      </c>
      <c r="J17" s="0" t="n">
        <v>0.377775357555358</v>
      </c>
      <c r="K17" s="0" t="n">
        <v>0.372521809402807</v>
      </c>
      <c r="L17" s="0" t="n">
        <v>0.360334694771906</v>
      </c>
      <c r="M17" s="0" t="n">
        <v>0.331770440166674</v>
      </c>
      <c r="N17" s="0" t="n">
        <v>0.345432260662066</v>
      </c>
      <c r="O17" s="0" t="n">
        <v>0.377092922034317</v>
      </c>
      <c r="P17" s="0" t="n">
        <v>0.388248408953346</v>
      </c>
      <c r="Q17" s="0" t="n">
        <v>0.369950734674916</v>
      </c>
      <c r="R17" s="0" t="n">
        <v>0.32477598260243</v>
      </c>
      <c r="U17" s="0" t="n">
        <f aca="false">$B17-B17</f>
        <v>0</v>
      </c>
      <c r="V17" s="0" t="n">
        <f aca="false">$B17-C17</f>
        <v>0.0137461036406016</v>
      </c>
      <c r="W17" s="0" t="n">
        <f aca="false">$B17-D17</f>
        <v>-0.0288193051954016</v>
      </c>
      <c r="X17" s="0" t="n">
        <f aca="false">$B17-E17</f>
        <v>-0.0198426993951175</v>
      </c>
      <c r="Y17" s="0" t="n">
        <f aca="false">$B17-F17</f>
        <v>0.00269644951704279</v>
      </c>
      <c r="Z17" s="0" t="n">
        <f aca="false">$B17-G17</f>
        <v>-0.00501872833984157</v>
      </c>
      <c r="AA17" s="0" t="n">
        <f aca="false">$B17-H17</f>
        <v>0.0282856009833995</v>
      </c>
      <c r="AB17" s="0" t="n">
        <f aca="false">$B17-I17</f>
        <v>0.00273851945624981</v>
      </c>
      <c r="AC17" s="0" t="n">
        <f aca="false">$B17-J17</f>
        <v>-0.00808826296432208</v>
      </c>
      <c r="AD17" s="0" t="n">
        <f aca="false">$B17-K17</f>
        <v>-0.00283471481177161</v>
      </c>
      <c r="AE17" s="0" t="n">
        <f aca="false">$B17-L17</f>
        <v>0.0093523998191295</v>
      </c>
      <c r="AF17" s="0" t="n">
        <f aca="false">$B17-M17</f>
        <v>0.0379166544243616</v>
      </c>
      <c r="AG17" s="0" t="n">
        <f aca="false">$B17-N17</f>
        <v>0.0242548339289698</v>
      </c>
      <c r="AH17" s="0" t="n">
        <f aca="false">$B17-O17</f>
        <v>-0.00740582744328111</v>
      </c>
      <c r="AI17" s="0" t="n">
        <f aca="false">$B17-P17</f>
        <v>-0.0185613143623102</v>
      </c>
      <c r="AJ17" s="0" t="n">
        <f aca="false">$B17-Q17</f>
        <v>-0.000263640083880912</v>
      </c>
      <c r="AK17" s="0" t="n">
        <f aca="false">$B17-R17</f>
        <v>0.0449111119886055</v>
      </c>
    </row>
    <row r="18" customFormat="false" ht="13.8" hidden="false" customHeight="false" outlineLevel="0" collapsed="false">
      <c r="A18" s="1" t="s">
        <v>16</v>
      </c>
      <c r="B18" s="0" t="n">
        <v>0.362291780659159</v>
      </c>
      <c r="C18" s="0" t="n">
        <v>0.369821289379639</v>
      </c>
      <c r="D18" s="0" t="n">
        <v>0.379096921212159</v>
      </c>
      <c r="E18" s="0" t="n">
        <v>0.37546114277296</v>
      </c>
      <c r="F18" s="0" t="n">
        <v>0.380928403858861</v>
      </c>
      <c r="G18" s="0" t="n">
        <v>0.365120799451051</v>
      </c>
      <c r="H18" s="0" t="n">
        <v>0.382914946417091</v>
      </c>
      <c r="I18" s="0" t="n">
        <v>0.570967567946323</v>
      </c>
      <c r="J18" s="0" t="n">
        <v>0.369154457378543</v>
      </c>
      <c r="K18" s="0" t="n">
        <v>0.365191285224312</v>
      </c>
      <c r="L18" s="0" t="n">
        <v>0.368469306962001</v>
      </c>
      <c r="M18" s="0" t="n">
        <v>0.403583097121597</v>
      </c>
      <c r="N18" s="0" t="n">
        <v>0.359740372835612</v>
      </c>
      <c r="O18" s="0" t="n">
        <v>0.381433594210468</v>
      </c>
      <c r="P18" s="0" t="n">
        <v>0.365486823664052</v>
      </c>
      <c r="Q18" s="0" t="n">
        <v>0.384095712648096</v>
      </c>
      <c r="R18" s="0" t="n">
        <v>0.38276561875405</v>
      </c>
      <c r="U18" s="0" t="n">
        <f aca="false">$B18-B18</f>
        <v>0</v>
      </c>
      <c r="V18" s="0" t="n">
        <f aca="false">$B18-C18</f>
        <v>-0.00752950872047936</v>
      </c>
      <c r="W18" s="0" t="n">
        <f aca="false">$B18-D18</f>
        <v>-0.0168051405529996</v>
      </c>
      <c r="X18" s="0" t="n">
        <f aca="false">$B18-E18</f>
        <v>-0.0131693621138003</v>
      </c>
      <c r="Y18" s="0" t="n">
        <f aca="false">$B18-F18</f>
        <v>-0.0186366231997015</v>
      </c>
      <c r="Z18" s="0" t="n">
        <f aca="false">$B18-G18</f>
        <v>-0.00282901879189118</v>
      </c>
      <c r="AA18" s="0" t="n">
        <f aca="false">$B18-H18</f>
        <v>-0.0206231657579313</v>
      </c>
      <c r="AB18" s="0" t="n">
        <f aca="false">$B18-I18</f>
        <v>-0.208675787287164</v>
      </c>
      <c r="AC18" s="0" t="n">
        <f aca="false">$B18-J18</f>
        <v>-0.0068626767193839</v>
      </c>
      <c r="AD18" s="0" t="n">
        <f aca="false">$B18-K18</f>
        <v>-0.00289950456515276</v>
      </c>
      <c r="AE18" s="0" t="n">
        <f aca="false">$B18-L18</f>
        <v>-0.00617752630284119</v>
      </c>
      <c r="AF18" s="0" t="n">
        <f aca="false">$B18-M18</f>
        <v>-0.0412913164624379</v>
      </c>
      <c r="AG18" s="0" t="n">
        <f aca="false">$B18-N18</f>
        <v>0.00255140782354724</v>
      </c>
      <c r="AH18" s="0" t="n">
        <f aca="false">$B18-O18</f>
        <v>-0.0191418135513085</v>
      </c>
      <c r="AI18" s="0" t="n">
        <f aca="false">$B18-P18</f>
        <v>-0.00319504300489259</v>
      </c>
      <c r="AJ18" s="0" t="n">
        <f aca="false">$B18-Q18</f>
        <v>-0.021803931988937</v>
      </c>
      <c r="AK18" s="0" t="n">
        <f aca="false">$B18-R18</f>
        <v>-0.0204738380948905</v>
      </c>
    </row>
    <row r="19" customFormat="false" ht="13.8" hidden="false" customHeight="false" outlineLevel="0" collapsed="false">
      <c r="A19" s="1" t="s">
        <v>17</v>
      </c>
      <c r="B19" s="0" t="n">
        <v>0.379422059882572</v>
      </c>
      <c r="C19" s="0" t="n">
        <v>0.376540699271866</v>
      </c>
      <c r="D19" s="0" t="n">
        <v>0.366021417933523</v>
      </c>
      <c r="E19" s="0" t="n">
        <v>0.344599481715702</v>
      </c>
      <c r="F19" s="0" t="n">
        <v>0.354946590085097</v>
      </c>
      <c r="G19" s="0" t="n">
        <v>0.369181993623235</v>
      </c>
      <c r="H19" s="0" t="n">
        <v>0.363852601157455</v>
      </c>
      <c r="I19" s="0" t="n">
        <v>0.339877840793139</v>
      </c>
      <c r="J19" s="0" t="n">
        <v>0.331504840512517</v>
      </c>
      <c r="K19" s="0" t="n">
        <v>0.375439147410266</v>
      </c>
      <c r="L19" s="0" t="n">
        <v>0.312918116778073</v>
      </c>
      <c r="M19" s="0" t="n">
        <v>0.357489207105917</v>
      </c>
      <c r="N19" s="0" t="n">
        <v>0.388103360510788</v>
      </c>
      <c r="O19" s="0" t="n">
        <v>0.363068498608039</v>
      </c>
      <c r="P19" s="0" t="n">
        <v>0.349102806939876</v>
      </c>
      <c r="Q19" s="0" t="n">
        <v>0.39157440993899</v>
      </c>
      <c r="R19" s="0" t="n">
        <v>0.354855539981437</v>
      </c>
      <c r="U19" s="0" t="n">
        <f aca="false">$B19-B19</f>
        <v>0</v>
      </c>
      <c r="V19" s="0" t="n">
        <f aca="false">$B19-C19</f>
        <v>0.00288136061070648</v>
      </c>
      <c r="W19" s="0" t="n">
        <f aca="false">$B19-D19</f>
        <v>0.0134006419490487</v>
      </c>
      <c r="X19" s="0" t="n">
        <f aca="false">$B19-E19</f>
        <v>0.0348225781668704</v>
      </c>
      <c r="Y19" s="0" t="n">
        <f aca="false">$B19-F19</f>
        <v>0.0244754697974749</v>
      </c>
      <c r="Z19" s="0" t="n">
        <f aca="false">$B19-G19</f>
        <v>0.0102400662593366</v>
      </c>
      <c r="AA19" s="0" t="n">
        <f aca="false">$B19-H19</f>
        <v>0.0155694587251166</v>
      </c>
      <c r="AB19" s="0" t="n">
        <f aca="false">$B19-I19</f>
        <v>0.0395442190894334</v>
      </c>
      <c r="AC19" s="0" t="n">
        <f aca="false">$B19-J19</f>
        <v>0.0479172193700549</v>
      </c>
      <c r="AD19" s="0" t="n">
        <f aca="false">$B19-K19</f>
        <v>0.0039829124723062</v>
      </c>
      <c r="AE19" s="0" t="n">
        <f aca="false">$B19-L19</f>
        <v>0.0665039431044992</v>
      </c>
      <c r="AF19" s="0" t="n">
        <f aca="false">$B19-M19</f>
        <v>0.0219328527766551</v>
      </c>
      <c r="AG19" s="0" t="n">
        <f aca="false">$B19-N19</f>
        <v>-0.00868130062821576</v>
      </c>
      <c r="AH19" s="0" t="n">
        <f aca="false">$B19-O19</f>
        <v>0.0163535612745335</v>
      </c>
      <c r="AI19" s="0" t="n">
        <f aca="false">$B19-P19</f>
        <v>0.0303192529426964</v>
      </c>
      <c r="AJ19" s="0" t="n">
        <f aca="false">$B19-Q19</f>
        <v>-0.0121523500564175</v>
      </c>
      <c r="AK19" s="0" t="n">
        <f aca="false">$B19-R19</f>
        <v>0.024566519901135</v>
      </c>
    </row>
    <row r="20" customFormat="false" ht="13.8" hidden="false" customHeight="false" outlineLevel="0" collapsed="false">
      <c r="A20" s="1" t="s">
        <v>18</v>
      </c>
      <c r="B20" s="0" t="n">
        <v>0.349042922572297</v>
      </c>
      <c r="C20" s="0" t="n">
        <v>0.369992571148108</v>
      </c>
      <c r="D20" s="0" t="n">
        <v>0.33885679572743</v>
      </c>
      <c r="E20" s="0" t="n">
        <v>0.343620427442837</v>
      </c>
      <c r="F20" s="0" t="n">
        <v>0.344353660249793</v>
      </c>
      <c r="G20" s="0" t="n">
        <v>0.335627598990106</v>
      </c>
      <c r="H20" s="0" t="n">
        <v>0.348132100363706</v>
      </c>
      <c r="I20" s="0" t="n">
        <v>0.380210417563915</v>
      </c>
      <c r="J20" s="0" t="n">
        <v>0.325561615044725</v>
      </c>
      <c r="K20" s="0" t="n">
        <v>0.36159805650098</v>
      </c>
      <c r="L20" s="0" t="n">
        <v>0.357826088325643</v>
      </c>
      <c r="M20" s="0" t="n">
        <v>0.354014404196191</v>
      </c>
      <c r="N20" s="0" t="n">
        <v>0.365282829557969</v>
      </c>
      <c r="O20" s="0" t="n">
        <v>0.373549835765549</v>
      </c>
      <c r="P20" s="0" t="n">
        <v>0.364106278582588</v>
      </c>
      <c r="Q20" s="0" t="n">
        <v>0.325862498003634</v>
      </c>
      <c r="R20" s="0" t="n">
        <v>0.37285596448094</v>
      </c>
      <c r="U20" s="0" t="n">
        <f aca="false">$B20-B20</f>
        <v>0</v>
      </c>
      <c r="V20" s="0" t="n">
        <f aca="false">$B20-C20</f>
        <v>-0.0209496485758115</v>
      </c>
      <c r="W20" s="0" t="n">
        <f aca="false">$B20-D20</f>
        <v>0.0101861268448666</v>
      </c>
      <c r="X20" s="0" t="n">
        <f aca="false">$B20-E20</f>
        <v>0.00542249512945964</v>
      </c>
      <c r="Y20" s="0" t="n">
        <f aca="false">$B20-F20</f>
        <v>0.00468926232250388</v>
      </c>
      <c r="Z20" s="0" t="n">
        <f aca="false">$B20-G20</f>
        <v>0.0134153235821907</v>
      </c>
      <c r="AA20" s="0" t="n">
        <f aca="false">$B20-H20</f>
        <v>0.000910822208590401</v>
      </c>
      <c r="AB20" s="0" t="n">
        <f aca="false">$B20-I20</f>
        <v>-0.0311674949916183</v>
      </c>
      <c r="AC20" s="0" t="n">
        <f aca="false">$B20-J20</f>
        <v>0.0234813075275723</v>
      </c>
      <c r="AD20" s="0" t="n">
        <f aca="false">$B20-K20</f>
        <v>-0.012555133928683</v>
      </c>
      <c r="AE20" s="0" t="n">
        <f aca="false">$B20-L20</f>
        <v>-0.00878316575334587</v>
      </c>
      <c r="AF20" s="0" t="n">
        <f aca="false">$B20-M20</f>
        <v>-0.00497148162389377</v>
      </c>
      <c r="AG20" s="0" t="n">
        <f aca="false">$B20-N20</f>
        <v>-0.0162399069856722</v>
      </c>
      <c r="AH20" s="0" t="n">
        <f aca="false">$B20-O20</f>
        <v>-0.0245069131932524</v>
      </c>
      <c r="AI20" s="0" t="n">
        <f aca="false">$B20-P20</f>
        <v>-0.0150633560102913</v>
      </c>
      <c r="AJ20" s="0" t="n">
        <f aca="false">$B20-Q20</f>
        <v>0.0231804245686628</v>
      </c>
      <c r="AK20" s="0" t="n">
        <f aca="false">$B20-R20</f>
        <v>-0.0238130419086429</v>
      </c>
    </row>
    <row r="21" customFormat="false" ht="13.8" hidden="false" customHeight="false" outlineLevel="0" collapsed="false">
      <c r="A21" s="1" t="s">
        <v>19</v>
      </c>
      <c r="B21" s="0" t="n">
        <v>0.336554341460516</v>
      </c>
      <c r="C21" s="0" t="n">
        <v>0.374111838041633</v>
      </c>
      <c r="D21" s="0" t="n">
        <v>0.353888010094268</v>
      </c>
      <c r="E21" s="0" t="n">
        <v>0.376716631720306</v>
      </c>
      <c r="F21" s="0" t="n">
        <v>0.367699327818614</v>
      </c>
      <c r="G21" s="0" t="n">
        <v>0.391055879226992</v>
      </c>
      <c r="H21" s="0" t="n">
        <v>0.394512769303924</v>
      </c>
      <c r="I21" s="0" t="n">
        <v>0.36528284258457</v>
      </c>
      <c r="J21" s="0" t="n">
        <v>0.38598191285677</v>
      </c>
      <c r="K21" s="0" t="n">
        <v>0.385799587732507</v>
      </c>
      <c r="L21" s="0" t="n">
        <v>0.415193890851491</v>
      </c>
      <c r="M21" s="0" t="n">
        <v>0.399865812888525</v>
      </c>
      <c r="N21" s="0" t="n">
        <v>0.344864561061808</v>
      </c>
      <c r="O21" s="0" t="n">
        <v>0.396488547626594</v>
      </c>
      <c r="P21" s="0" t="n">
        <v>0.388901799021723</v>
      </c>
      <c r="Q21" s="0" t="n">
        <v>0.355481381916978</v>
      </c>
      <c r="R21" s="0" t="n">
        <v>0.399067812898825</v>
      </c>
      <c r="U21" s="0" t="n">
        <f aca="false">$B21-B21</f>
        <v>0</v>
      </c>
      <c r="V21" s="0" t="n">
        <f aca="false">$B21-C21</f>
        <v>-0.0375574965811167</v>
      </c>
      <c r="W21" s="0" t="n">
        <f aca="false">$B21-D21</f>
        <v>-0.0173336686337518</v>
      </c>
      <c r="X21" s="0" t="n">
        <f aca="false">$B21-E21</f>
        <v>-0.0401622902597897</v>
      </c>
      <c r="Y21" s="0" t="n">
        <f aca="false">$B21-F21</f>
        <v>-0.0311449863580976</v>
      </c>
      <c r="Z21" s="0" t="n">
        <f aca="false">$B21-G21</f>
        <v>-0.0545015377664758</v>
      </c>
      <c r="AA21" s="0" t="n">
        <f aca="false">$B21-H21</f>
        <v>-0.0579584278434078</v>
      </c>
      <c r="AB21" s="0" t="n">
        <f aca="false">$B21-I21</f>
        <v>-0.0287285011240534</v>
      </c>
      <c r="AC21" s="0" t="n">
        <f aca="false">$B21-J21</f>
        <v>-0.0494275713962536</v>
      </c>
      <c r="AD21" s="0" t="n">
        <f aca="false">$B21-K21</f>
        <v>-0.0492452462719909</v>
      </c>
      <c r="AE21" s="0" t="n">
        <f aca="false">$B21-L21</f>
        <v>-0.0786395493909743</v>
      </c>
      <c r="AF21" s="0" t="n">
        <f aca="false">$B21-M21</f>
        <v>-0.0633114714280084</v>
      </c>
      <c r="AG21" s="0" t="n">
        <f aca="false">$B21-N21</f>
        <v>-0.0083102196012918</v>
      </c>
      <c r="AH21" s="0" t="n">
        <f aca="false">$B21-O21</f>
        <v>-0.0599342061660778</v>
      </c>
      <c r="AI21" s="0" t="n">
        <f aca="false">$B21-P21</f>
        <v>-0.052347457561207</v>
      </c>
      <c r="AJ21" s="0" t="n">
        <f aca="false">$B21-Q21</f>
        <v>-0.0189270404564621</v>
      </c>
      <c r="AK21" s="0" t="n">
        <f aca="false">$B21-R21</f>
        <v>-0.0625134714383092</v>
      </c>
    </row>
    <row r="22" customFormat="false" ht="13.8" hidden="false" customHeight="false" outlineLevel="0" collapsed="false">
      <c r="A22" s="1" t="s">
        <v>20</v>
      </c>
      <c r="B22" s="0" t="n">
        <v>0.38876293766453</v>
      </c>
      <c r="C22" s="0" t="n">
        <v>0.413254646693429</v>
      </c>
      <c r="D22" s="0" t="n">
        <v>0.374765335417383</v>
      </c>
      <c r="E22" s="0" t="n">
        <v>0.521662162669061</v>
      </c>
      <c r="F22" s="0" t="n">
        <v>0.531292753998929</v>
      </c>
      <c r="G22" s="0" t="n">
        <v>0.346339361618383</v>
      </c>
      <c r="H22" s="0" t="n">
        <v>0.38774225162592</v>
      </c>
      <c r="I22" s="0" t="n">
        <v>0.346735280169936</v>
      </c>
      <c r="J22" s="0" t="n">
        <v>0.367678153603177</v>
      </c>
      <c r="K22" s="0" t="n">
        <v>0.385493928940522</v>
      </c>
      <c r="L22" s="0" t="n">
        <v>0.349622820527111</v>
      </c>
      <c r="M22" s="0" t="n">
        <v>0.370151365777772</v>
      </c>
      <c r="N22" s="0" t="n">
        <v>0.407562501895428</v>
      </c>
      <c r="O22" s="0" t="n">
        <v>0.358539774784194</v>
      </c>
      <c r="P22" s="0" t="n">
        <v>0.375076720209648</v>
      </c>
      <c r="Q22" s="0" t="n">
        <v>0.388302451814946</v>
      </c>
      <c r="R22" s="0" t="n">
        <v>0.381159880405202</v>
      </c>
      <c r="U22" s="0" t="n">
        <f aca="false">$B22-B22</f>
        <v>0</v>
      </c>
      <c r="V22" s="0" t="n">
        <f aca="false">$B22-C22</f>
        <v>-0.0244917090288989</v>
      </c>
      <c r="W22" s="0" t="n">
        <f aca="false">$B22-D22</f>
        <v>0.0139976022471474</v>
      </c>
      <c r="X22" s="0" t="n">
        <f aca="false">$B22-E22</f>
        <v>-0.132899225004531</v>
      </c>
      <c r="Y22" s="0" t="n">
        <f aca="false">$B22-F22</f>
        <v>-0.142529816334399</v>
      </c>
      <c r="Z22" s="0" t="n">
        <f aca="false">$B22-G22</f>
        <v>0.0424235760461475</v>
      </c>
      <c r="AA22" s="0" t="n">
        <f aca="false">$B22-H22</f>
        <v>0.00102068603861039</v>
      </c>
      <c r="AB22" s="0" t="n">
        <f aca="false">$B22-I22</f>
        <v>0.0420276574945941</v>
      </c>
      <c r="AC22" s="0" t="n">
        <f aca="false">$B22-J22</f>
        <v>0.0210847840613535</v>
      </c>
      <c r="AD22" s="0" t="n">
        <f aca="false">$B22-K22</f>
        <v>0.00326900872400787</v>
      </c>
      <c r="AE22" s="0" t="n">
        <f aca="false">$B22-L22</f>
        <v>0.039140117137419</v>
      </c>
      <c r="AF22" s="0" t="n">
        <f aca="false">$B22-M22</f>
        <v>0.018611571886758</v>
      </c>
      <c r="AG22" s="0" t="n">
        <f aca="false">$B22-N22</f>
        <v>-0.0187995642308978</v>
      </c>
      <c r="AH22" s="0" t="n">
        <f aca="false">$B22-O22</f>
        <v>0.0302231628803365</v>
      </c>
      <c r="AI22" s="0" t="n">
        <f aca="false">$B22-P22</f>
        <v>0.0136862174548821</v>
      </c>
      <c r="AJ22" s="0" t="n">
        <f aca="false">$B22-Q22</f>
        <v>0.000460485849584136</v>
      </c>
      <c r="AK22" s="0" t="n">
        <f aca="false">$B22-R22</f>
        <v>0.00760305725932842</v>
      </c>
    </row>
    <row r="23" customFormat="false" ht="13.8" hidden="false" customHeight="false" outlineLevel="0" collapsed="false">
      <c r="A23" s="1" t="s">
        <v>21</v>
      </c>
      <c r="B23" s="0" t="n">
        <v>0.3625181392151</v>
      </c>
      <c r="C23" s="0" t="n">
        <v>0.320119364523999</v>
      </c>
      <c r="D23" s="0" t="n">
        <v>0.379791068761349</v>
      </c>
      <c r="E23" s="0" t="n">
        <v>0.364916172505877</v>
      </c>
      <c r="F23" s="0" t="n">
        <v>0.334591726292046</v>
      </c>
      <c r="G23" s="0" t="n">
        <v>0.385044779625449</v>
      </c>
      <c r="H23" s="0" t="n">
        <v>0.367835342427509</v>
      </c>
      <c r="I23" s="0" t="n">
        <v>0.375825390986295</v>
      </c>
      <c r="J23" s="0" t="n">
        <v>0.384266075605438</v>
      </c>
      <c r="K23" s="0" t="n">
        <v>0.365651350281456</v>
      </c>
      <c r="L23" s="0" t="n">
        <v>0.378351072643353</v>
      </c>
      <c r="M23" s="0" t="n">
        <v>0.378166759080177</v>
      </c>
      <c r="N23" s="0" t="n">
        <v>0.329722784556326</v>
      </c>
      <c r="O23" s="0" t="n">
        <v>0.368863149695832</v>
      </c>
      <c r="P23" s="0" t="n">
        <v>0.347878871836871</v>
      </c>
      <c r="Q23" s="0" t="n">
        <v>0.358461943143847</v>
      </c>
      <c r="R23" s="0" t="n">
        <v>0.346385768436628</v>
      </c>
      <c r="U23" s="0" t="n">
        <f aca="false">$B23-B23</f>
        <v>0</v>
      </c>
      <c r="V23" s="0" t="n">
        <f aca="false">$B23-C23</f>
        <v>0.0423987746911009</v>
      </c>
      <c r="W23" s="0" t="n">
        <f aca="false">$B23-D23</f>
        <v>-0.0172729295462493</v>
      </c>
      <c r="X23" s="0" t="n">
        <f aca="false">$B23-E23</f>
        <v>-0.00239803329077726</v>
      </c>
      <c r="Y23" s="0" t="n">
        <f aca="false">$B23-F23</f>
        <v>0.0279264129230539</v>
      </c>
      <c r="Z23" s="0" t="n">
        <f aca="false">$B23-G23</f>
        <v>-0.0225266404103491</v>
      </c>
      <c r="AA23" s="0" t="n">
        <f aca="false">$B23-H23</f>
        <v>-0.00531720321240919</v>
      </c>
      <c r="AB23" s="0" t="n">
        <f aca="false">$B23-I23</f>
        <v>-0.013307251771195</v>
      </c>
      <c r="AC23" s="0" t="n">
        <f aca="false">$B23-J23</f>
        <v>-0.0217479363903381</v>
      </c>
      <c r="AD23" s="0" t="n">
        <f aca="false">$B23-K23</f>
        <v>-0.00313321106635556</v>
      </c>
      <c r="AE23" s="0" t="n">
        <f aca="false">$B23-L23</f>
        <v>-0.0158329334282534</v>
      </c>
      <c r="AF23" s="0" t="n">
        <f aca="false">$B23-M23</f>
        <v>-0.0156486198650768</v>
      </c>
      <c r="AG23" s="0" t="n">
        <f aca="false">$B23-N23</f>
        <v>0.0327953546587735</v>
      </c>
      <c r="AH23" s="0" t="n">
        <f aca="false">$B23-O23</f>
        <v>-0.00634501048073211</v>
      </c>
      <c r="AI23" s="0" t="n">
        <f aca="false">$B23-P23</f>
        <v>0.0146392673782288</v>
      </c>
      <c r="AJ23" s="0" t="n">
        <f aca="false">$B23-Q23</f>
        <v>0.00405619607125274</v>
      </c>
      <c r="AK23" s="0" t="n">
        <f aca="false">$B23-R23</f>
        <v>0.0161323707784724</v>
      </c>
    </row>
    <row r="24" customFormat="false" ht="13.8" hidden="false" customHeight="false" outlineLevel="0" collapsed="false">
      <c r="A24" s="1" t="s">
        <v>22</v>
      </c>
      <c r="B24" s="0" t="n">
        <v>0.360721158439896</v>
      </c>
      <c r="C24" s="0" t="n">
        <v>0.344729264753251</v>
      </c>
      <c r="D24" s="0" t="n">
        <v>0.358229087207797</v>
      </c>
      <c r="E24" s="0" t="n">
        <v>0.367032659397615</v>
      </c>
      <c r="F24" s="0" t="n">
        <v>0.403690838093842</v>
      </c>
      <c r="G24" s="0" t="n">
        <v>0.365638783232707</v>
      </c>
      <c r="H24" s="0" t="n">
        <v>0.37634078171755</v>
      </c>
      <c r="I24" s="0" t="n">
        <v>0.372668718314699</v>
      </c>
      <c r="J24" s="0" t="n">
        <v>0.364580011574291</v>
      </c>
      <c r="K24" s="0" t="n">
        <v>0.36482824427964</v>
      </c>
      <c r="L24" s="0" t="n">
        <v>0.371266707453473</v>
      </c>
      <c r="M24" s="0" t="n">
        <v>0.360315407433874</v>
      </c>
      <c r="N24" s="0" t="n">
        <v>0.374396542207574</v>
      </c>
      <c r="O24" s="0" t="n">
        <v>0.341822196963051</v>
      </c>
      <c r="P24" s="0" t="n">
        <v>0.334559421644479</v>
      </c>
      <c r="Q24" s="0" t="n">
        <v>0.347300279361143</v>
      </c>
      <c r="R24" s="0" t="n">
        <v>0.344251867766256</v>
      </c>
      <c r="U24" s="0" t="n">
        <f aca="false">$B24-B24</f>
        <v>0</v>
      </c>
      <c r="V24" s="0" t="n">
        <f aca="false">$B24-C24</f>
        <v>0.0159918936866448</v>
      </c>
      <c r="W24" s="0" t="n">
        <f aca="false">$B24-D24</f>
        <v>0.00249207123209905</v>
      </c>
      <c r="X24" s="0" t="n">
        <f aca="false">$B24-E24</f>
        <v>-0.00631150095771915</v>
      </c>
      <c r="Y24" s="0" t="n">
        <f aca="false">$B24-F24</f>
        <v>-0.0429696796539467</v>
      </c>
      <c r="Z24" s="0" t="n">
        <f aca="false">$B24-G24</f>
        <v>-0.00491762479281149</v>
      </c>
      <c r="AA24" s="0" t="n">
        <f aca="false">$B24-H24</f>
        <v>-0.0156196232776544</v>
      </c>
      <c r="AB24" s="0" t="n">
        <f aca="false">$B24-I24</f>
        <v>-0.0119475598748033</v>
      </c>
      <c r="AC24" s="0" t="n">
        <f aca="false">$B24-J24</f>
        <v>-0.00385885313439516</v>
      </c>
      <c r="AD24" s="0" t="n">
        <f aca="false">$B24-K24</f>
        <v>-0.00410708583974428</v>
      </c>
      <c r="AE24" s="0" t="n">
        <f aca="false">$B24-L24</f>
        <v>-0.0105455490135773</v>
      </c>
      <c r="AF24" s="0" t="n">
        <f aca="false">$B24-M24</f>
        <v>0.000405751006021804</v>
      </c>
      <c r="AG24" s="0" t="n">
        <f aca="false">$B24-N24</f>
        <v>-0.0136753837676779</v>
      </c>
      <c r="AH24" s="0" t="n">
        <f aca="false">$B24-O24</f>
        <v>0.0188989614768451</v>
      </c>
      <c r="AI24" s="0" t="n">
        <f aca="false">$B24-P24</f>
        <v>0.026161736795417</v>
      </c>
      <c r="AJ24" s="0" t="n">
        <f aca="false">$B24-Q24</f>
        <v>0.0134208790787522</v>
      </c>
      <c r="AK24" s="0" t="n">
        <f aca="false">$B24-R24</f>
        <v>0.0164692906736397</v>
      </c>
    </row>
    <row r="25" customFormat="false" ht="13.8" hidden="false" customHeight="false" outlineLevel="0" collapsed="false">
      <c r="A25" s="1" t="s">
        <v>23</v>
      </c>
      <c r="B25" s="0" t="n">
        <v>0.378563559677234</v>
      </c>
      <c r="C25" s="0" t="n">
        <v>0.380690998103674</v>
      </c>
      <c r="D25" s="0" t="n">
        <v>0.379324541070574</v>
      </c>
      <c r="E25" s="0" t="n">
        <v>0.397381541207054</v>
      </c>
      <c r="F25" s="0" t="n">
        <v>0.339215050500362</v>
      </c>
      <c r="G25" s="0" t="n">
        <v>0.358391900842798</v>
      </c>
      <c r="H25" s="0" t="n">
        <v>0.340649853188183</v>
      </c>
      <c r="I25" s="0" t="n">
        <v>0.343057472435224</v>
      </c>
      <c r="J25" s="0" t="n">
        <v>0.35605658571885</v>
      </c>
      <c r="K25" s="0" t="n">
        <v>0.388372250012669</v>
      </c>
      <c r="L25" s="0" t="n">
        <v>0.350112809303877</v>
      </c>
      <c r="M25" s="0" t="n">
        <v>0.353106196941992</v>
      </c>
      <c r="N25" s="0" t="n">
        <v>0.379199983138584</v>
      </c>
      <c r="O25" s="0" t="n">
        <v>0.367040425624273</v>
      </c>
      <c r="P25" s="0" t="n">
        <v>0.387980628337267</v>
      </c>
      <c r="Q25" s="0" t="n">
        <v>0.351427382496552</v>
      </c>
      <c r="R25" s="0" t="n">
        <v>0.389993411660087</v>
      </c>
      <c r="U25" s="0" t="n">
        <f aca="false">$B25-B25</f>
        <v>0</v>
      </c>
      <c r="V25" s="0" t="n">
        <f aca="false">$B25-C25</f>
        <v>-0.00212743842643909</v>
      </c>
      <c r="W25" s="0" t="n">
        <f aca="false">$B25-D25</f>
        <v>-0.00076098139333991</v>
      </c>
      <c r="X25" s="0" t="n">
        <f aca="false">$B25-E25</f>
        <v>-0.0188179815298193</v>
      </c>
      <c r="Y25" s="0" t="n">
        <f aca="false">$B25-F25</f>
        <v>0.0393485091768724</v>
      </c>
      <c r="Z25" s="0" t="n">
        <f aca="false">$B25-G25</f>
        <v>0.0201716588344364</v>
      </c>
      <c r="AA25" s="0" t="n">
        <f aca="false">$B25-H25</f>
        <v>0.037913706489051</v>
      </c>
      <c r="AB25" s="0" t="n">
        <f aca="false">$B25-I25</f>
        <v>0.0355060872420106</v>
      </c>
      <c r="AC25" s="0" t="n">
        <f aca="false">$B25-J25</f>
        <v>0.0225069739583847</v>
      </c>
      <c r="AD25" s="0" t="n">
        <f aca="false">$B25-K25</f>
        <v>-0.00980869033543491</v>
      </c>
      <c r="AE25" s="0" t="n">
        <f aca="false">$B25-L25</f>
        <v>0.0284507503733578</v>
      </c>
      <c r="AF25" s="0" t="n">
        <f aca="false">$B25-M25</f>
        <v>0.0254573627352424</v>
      </c>
      <c r="AG25" s="0" t="n">
        <f aca="false">$B25-N25</f>
        <v>-0.000636423461349789</v>
      </c>
      <c r="AH25" s="0" t="n">
        <f aca="false">$B25-O25</f>
        <v>0.0115231340529616</v>
      </c>
      <c r="AI25" s="0" t="n">
        <f aca="false">$B25-P25</f>
        <v>-0.00941706866003272</v>
      </c>
      <c r="AJ25" s="0" t="n">
        <f aca="false">$B25-Q25</f>
        <v>0.0271361771806824</v>
      </c>
      <c r="AK25" s="0" t="n">
        <f aca="false">$B25-R25</f>
        <v>-0.0114298519828523</v>
      </c>
    </row>
    <row r="26" customFormat="false" ht="13.8" hidden="false" customHeight="false" outlineLevel="0" collapsed="false">
      <c r="A26" s="2" t="s">
        <v>24</v>
      </c>
      <c r="B26" s="2" t="n">
        <f aca="false">AVERAGE(B2:B25)</f>
        <v>0.479601744785253</v>
      </c>
      <c r="C26" s="2" t="n">
        <f aca="false">AVERAGE(C2:C25)</f>
        <v>0.481124978509116</v>
      </c>
      <c r="D26" s="2" t="n">
        <f aca="false">AVERAGE(D2:D25)</f>
        <v>0.48103170685221</v>
      </c>
      <c r="E26" s="2" t="n">
        <f aca="false">AVERAGE(E2:E25)</f>
        <v>0.480603926254046</v>
      </c>
      <c r="F26" s="2" t="n">
        <f aca="false">AVERAGE(F2:F25)</f>
        <v>0.481410612644526</v>
      </c>
      <c r="G26" s="2" t="n">
        <f aca="false">AVERAGE(G2:G25)</f>
        <v>0.480079539782741</v>
      </c>
      <c r="H26" s="2" t="n">
        <f aca="false">AVERAGE(H2:H25)</f>
        <v>0.480219697992027</v>
      </c>
      <c r="I26" s="2" t="n">
        <f aca="false">AVERAGE(I2:I25)</f>
        <v>0.481566068132392</v>
      </c>
      <c r="J26" s="2" t="n">
        <f aca="false">AVERAGE(J2:J25)</f>
        <v>0.479660264287258</v>
      </c>
      <c r="K26" s="2" t="n">
        <f aca="false">AVERAGE(K2:K25)</f>
        <v>0.479688211164867</v>
      </c>
      <c r="L26" s="2" t="n">
        <f aca="false">AVERAGE(L2:L25)</f>
        <v>0.477985497479457</v>
      </c>
      <c r="M26" s="2" t="n">
        <f aca="false">AVERAGE(M2:M25)</f>
        <v>0.481976851196585</v>
      </c>
      <c r="N26" s="2" t="n">
        <f aca="false">AVERAGE(N2:N25)</f>
        <v>0.482422001065772</v>
      </c>
      <c r="O26" s="2" t="n">
        <f aca="false">AVERAGE(O2:O25)</f>
        <v>0.47909080554228</v>
      </c>
      <c r="P26" s="2" t="n">
        <f aca="false">AVERAGE(P2:P25)</f>
        <v>0.483508129175134</v>
      </c>
      <c r="Q26" s="2" t="n">
        <f aca="false">AVERAGE(Q2:Q25)</f>
        <v>0.481917463593398</v>
      </c>
      <c r="R26" s="2" t="n">
        <f aca="false">AVERAGE(R2:R25)</f>
        <v>0.480519762915802</v>
      </c>
    </row>
    <row r="27" customFormat="false" ht="13.8" hidden="false" customHeight="false" outlineLevel="0" collapsed="false">
      <c r="A27" s="2" t="s">
        <v>25</v>
      </c>
      <c r="B27" s="2" t="n">
        <f aca="false">SQRT(SUMSQ(U2:U25)/COUNTA(U2:U25))</f>
        <v>0</v>
      </c>
      <c r="C27" s="2" t="n">
        <f aca="false">SQRT(SUMSQ(V2:V25)/COUNTA(V2:V25))</f>
        <v>0.0562237041243484</v>
      </c>
      <c r="D27" s="2" t="n">
        <f aca="false">SQRT(SUMSQ(W2:W25)/COUNTA(W2:W25))</f>
        <v>0.056827911348051</v>
      </c>
      <c r="E27" s="2" t="n">
        <f aca="false">SQRT(SUMSQ(X2:X25)/COUNTA(X2:X25))</f>
        <v>0.0946187005270312</v>
      </c>
      <c r="F27" s="2" t="n">
        <f aca="false">SQRT(SUMSQ(Y2:Y25)/COUNTA(Y2:Y25))</f>
        <v>0.075383760471301</v>
      </c>
      <c r="G27" s="2" t="n">
        <f aca="false">SQRT(SUMSQ(Z2:Z25)/COUNTA(Z2:Z25))</f>
        <v>0.0666185437209647</v>
      </c>
      <c r="H27" s="2" t="n">
        <f aca="false">SQRT(SUMSQ(AA2:AA25)/COUNTA(AA2:AA25))</f>
        <v>0.0579891006057292</v>
      </c>
      <c r="I27" s="2" t="n">
        <f aca="false">SQRT(SUMSQ(AB2:AB25)/COUNTA(AB2:AB25))</f>
        <v>0.0953975105610147</v>
      </c>
      <c r="J27" s="2" t="n">
        <f aca="false">SQRT(SUMSQ(AC2:AC25)/COUNTA(AC2:AC25))</f>
        <v>0.0546890956291236</v>
      </c>
      <c r="K27" s="3" t="n">
        <f aca="false">SQRT(SUMSQ(AD2:AD25)/COUNTA(AD2:AD25))</f>
        <v>0.0554862048011102</v>
      </c>
      <c r="L27" s="2" t="n">
        <f aca="false">SQRT(SUMSQ(AE2:AE25)/COUNTA(AE2:AE25))</f>
        <v>0.064159790648958</v>
      </c>
      <c r="M27" s="2" t="n">
        <f aca="false">SQRT(SUMSQ(AF2:AF25)/COUNTA(AF2:AF25))</f>
        <v>0.0694630837656894</v>
      </c>
      <c r="N27" s="4" t="n">
        <f aca="false">SQRT(SUMSQ(AG2:AG25)/COUNTA(AG2:AG25))</f>
        <v>0.0463443765625331</v>
      </c>
      <c r="O27" s="2" t="n">
        <f aca="false">SQRT(SUMSQ(AH2:AH25)/COUNTA(AH2:AH25))</f>
        <v>0.0620596164865463</v>
      </c>
      <c r="P27" s="2" t="n">
        <f aca="false">SQRT(SUMSQ(AI2:AI25)/COUNTA(AI2:AI25))</f>
        <v>0.0683032034352936</v>
      </c>
      <c r="Q27" s="2" t="n">
        <f aca="false">SQRT(SUMSQ(AJ2:AJ25)/COUNTA(AJ2:AJ25))</f>
        <v>0.0515887512569198</v>
      </c>
      <c r="R27" s="2" t="n">
        <f aca="false">SQRT(SUMSQ(AK2:AK25)/COUNTA(AK2:AK25))</f>
        <v>0.0593844743509068</v>
      </c>
    </row>
    <row r="28" customFormat="false" ht="13.8" hidden="false" customHeight="false" outlineLevel="0" collapsed="false">
      <c r="A28" s="2" t="s">
        <v>26</v>
      </c>
      <c r="B28" s="2" t="n">
        <f aca="false">B26-$B$26</f>
        <v>0</v>
      </c>
      <c r="C28" s="2" t="n">
        <f aca="false">C26-$B$26</f>
        <v>0.00152323372386382</v>
      </c>
      <c r="D28" s="2" t="n">
        <f aca="false">D26-$B$26</f>
        <v>0.00142996206695756</v>
      </c>
      <c r="E28" s="3" t="n">
        <f aca="false">E26-$B$26</f>
        <v>0.00100218146879372</v>
      </c>
      <c r="F28" s="2" t="n">
        <f aca="false">F26-$B$26</f>
        <v>0.00180886785927298</v>
      </c>
      <c r="G28" s="2" t="n">
        <f aca="false">G26-$B$26</f>
        <v>0.000477794997488512</v>
      </c>
      <c r="H28" s="2" t="n">
        <f aca="false">H26-$B$26</f>
        <v>0.000617953206774491</v>
      </c>
      <c r="I28" s="2" t="n">
        <f aca="false">I26-$B$26</f>
        <v>0.00196432334713964</v>
      </c>
      <c r="J28" s="4" t="n">
        <f aca="false">J26-$B$26</f>
        <v>5.85195020053608E-005</v>
      </c>
      <c r="K28" s="2" t="n">
        <f aca="false">K26-$B$26</f>
        <v>8.64663796141252E-005</v>
      </c>
      <c r="L28" s="2" t="n">
        <f aca="false">L26-$B$26</f>
        <v>-0.00161624730579563</v>
      </c>
      <c r="M28" s="2" t="n">
        <f aca="false">M26-$B$26</f>
        <v>0.00237510641133271</v>
      </c>
      <c r="N28" s="2" t="n">
        <f aca="false">N26-$B$26</f>
        <v>0.00282025628051974</v>
      </c>
      <c r="O28" s="2" t="n">
        <f aca="false">O26-$B$26</f>
        <v>-0.000510939242973019</v>
      </c>
      <c r="P28" s="2" t="n">
        <f aca="false">P26-$B$26</f>
        <v>0.00390638438988172</v>
      </c>
      <c r="Q28" s="2" t="n">
        <f aca="false">Q26-$B$26</f>
        <v>0.00231571880814529</v>
      </c>
      <c r="R28" s="2" t="n">
        <f aca="false">R26-$B$26</f>
        <v>0.000918018130549314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2024-01-06T04:12:47Z</dcterms:created>
  <dc:creator>openpyxl</dc:creator>
  <dc:description/>
  <dc:language>en-US</dc:language>
  <cp:lastModifiedBy/>
  <dcterms:modified xsi:type="dcterms:W3CDTF">2024-01-06T11:25:21Z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