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<sst xmlns="http://schemas.openxmlformats.org/spreadsheetml/2006/main" count="27" uniqueCount="27">
  <si>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</si>
  <si>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</si>
  <si>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</si>
  <si>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</si>
  <si>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</si>
  <si>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</si>
  <si>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</si>
  <si>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</si>
  <si>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</si>
  <si>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</si>
  <si>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</si>
  <si>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</si>
  <si>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</si>
  <si>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</si>
  <si>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</si>
  <si>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</si>
  <si>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</si>
  <si>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</si>
  <si>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</si>
  <si>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</si>
  <si>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</si>
  <si>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</si>
  <si>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</si>
  <si>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</si>
  <si>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</si>
  <si>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</si>
  <si>
    <t xml:space="preserve">average 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</si>
</sst>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B1" s="1" t="n">
        <v>20</v>
      </c>
      <c r="C1" s="1" t="n">
        <v>0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  <c r="U1" s="1" t="n">
        <v>20</v>
      </c>
      <c r="V1" s="1" t="n">
        <v>0</v>
      </c>
      <c r="W1" s="1" t="n">
        <v>1</v>
      </c>
      <c r="X1" s="1" t="n">
        <v>2</v>
      </c>
      <c r="Y1" s="1" t="n">
        <v>3</v>
      </c>
      <c r="Z1" s="1" t="n">
        <v>4</v>
      </c>
      <c r="AA1" s="1" t="n">
        <v>5</v>
      </c>
      <c r="AB1" s="1" t="n">
        <v>6</v>
      </c>
      <c r="AC1" s="1" t="n">
        <v>7</v>
      </c>
      <c r="AD1" s="1" t="n">
        <v>8</v>
      </c>
      <c r="AE1" s="1" t="n">
        <v>9</v>
      </c>
      <c r="AF1" s="1" t="n">
        <v>10</v>
      </c>
      <c r="AG1" s="1" t="n">
        <v>11</v>
      </c>
      <c r="AH1" s="1" t="n">
        <v>12</v>
      </c>
      <c r="AI1" s="1" t="n">
        <v>13</v>
      </c>
      <c r="AJ1" s="1" t="n">
        <v>14</v>
      </c>
      <c r="AK1" s="1" t="n">
        <v>15</v>
      </c>
    </row>
    <row r="2" customFormat="false" ht="13.8" hidden="false" customHeight="false" outlineLevel="0" collapsed="false">
      <c r="A2" s="1" t="s">
        <v>0</v>
      </c>
      <c r="B2" s="0" t="n">
        <v>0.667672507756266</v>
      </c>
      <c r="C2" s="0" t="n">
        <v>0.540159632605839</v>
      </c>
      <c r="D2" s="0" t="n">
        <v>0.570315284752105</v>
      </c>
      <c r="E2" s="0" t="n">
        <v>0.557191518432883</v>
      </c>
      <c r="F2" s="0" t="n">
        <v>0.584789144069788</v>
      </c>
      <c r="G2" s="0" t="n">
        <v>0.632845433752883</v>
      </c>
      <c r="H2" s="0" t="n">
        <v>0.571873968477212</v>
      </c>
      <c r="I2" s="0" t="n">
        <v>0.356219368959459</v>
      </c>
      <c r="J2" s="0" t="n">
        <v>0.570315284752105</v>
      </c>
      <c r="K2" s="0" t="n">
        <v>0.557191518432883</v>
      </c>
      <c r="L2" s="0" t="n">
        <v>0.348410635321611</v>
      </c>
      <c r="M2" s="0" t="n">
        <v>0.349880005771324</v>
      </c>
      <c r="N2" s="0" t="n">
        <v>0.57543445965219</v>
      </c>
      <c r="O2" s="0" t="n">
        <v>0.586788734076023</v>
      </c>
      <c r="P2" s="0" t="n">
        <v>0.632845433752883</v>
      </c>
      <c r="Q2" s="0" t="n">
        <v>0.650710783698776</v>
      </c>
      <c r="R2" s="0" t="n">
        <v>0.540159632605839</v>
      </c>
      <c r="U2" s="0" t="n">
        <f aca="false">$B2-B2</f>
        <v>0</v>
      </c>
      <c r="V2" s="0" t="n">
        <f aca="false">$B2-C2</f>
        <v>0.127512875150427</v>
      </c>
      <c r="W2" s="0" t="n">
        <f aca="false">$B2-D2</f>
        <v>0.0973572230041613</v>
      </c>
      <c r="X2" s="0" t="n">
        <f aca="false">$B2-E2</f>
        <v>0.110480989323384</v>
      </c>
      <c r="Y2" s="0" t="n">
        <f aca="false">$B2-F2</f>
        <v>0.0828833636864786</v>
      </c>
      <c r="Z2" s="0" t="n">
        <f aca="false">$B2-G2</f>
        <v>0.0348270740033831</v>
      </c>
      <c r="AA2" s="0" t="n">
        <f aca="false">$B2-H2</f>
        <v>0.0957985392790546</v>
      </c>
      <c r="AB2" s="0" t="n">
        <f aca="false">$B2-I2</f>
        <v>0.311453138796808</v>
      </c>
      <c r="AC2" s="0" t="n">
        <f aca="false">$B2-J2</f>
        <v>0.0973572230041613</v>
      </c>
      <c r="AD2" s="0" t="n">
        <f aca="false">$B2-K2</f>
        <v>0.110480989323384</v>
      </c>
      <c r="AE2" s="0" t="n">
        <f aca="false">$B2-L2</f>
        <v>0.319261872434656</v>
      </c>
      <c r="AF2" s="0" t="n">
        <f aca="false">$B2-M2</f>
        <v>0.317792501984943</v>
      </c>
      <c r="AG2" s="0" t="n">
        <f aca="false">$B2-N2</f>
        <v>0.0922380481040761</v>
      </c>
      <c r="AH2" s="0" t="n">
        <f aca="false">$B2-O2</f>
        <v>0.0808837736802434</v>
      </c>
      <c r="AI2" s="0" t="n">
        <f aca="false">$B2-P2</f>
        <v>0.0348270740033831</v>
      </c>
      <c r="AJ2" s="0" t="n">
        <f aca="false">$B2-Q2</f>
        <v>0.0169617240574905</v>
      </c>
      <c r="AK2" s="0" t="n">
        <f aca="false">$B2-R2</f>
        <v>0.127512875150427</v>
      </c>
    </row>
    <row r="3" customFormat="false" ht="13.8" hidden="false" customHeight="false" outlineLevel="0" collapsed="false">
      <c r="A3" s="1" t="s">
        <v>1</v>
      </c>
      <c r="B3" s="0" t="n">
        <v>0.557191518432883</v>
      </c>
      <c r="C3" s="0" t="n">
        <v>0.565060074215012</v>
      </c>
      <c r="D3" s="0" t="n">
        <v>0.537814131606086</v>
      </c>
      <c r="E3" s="0" t="n">
        <v>0.535625543979693</v>
      </c>
      <c r="F3" s="0" t="n">
        <v>0.368237132595119</v>
      </c>
      <c r="G3" s="0" t="n">
        <v>0.571873968477212</v>
      </c>
      <c r="H3" s="0" t="n">
        <v>0.363443208282773</v>
      </c>
      <c r="I3" s="0" t="n">
        <v>0.546248871666455</v>
      </c>
      <c r="J3" s="0" t="n">
        <v>0.524181331368457</v>
      </c>
      <c r="K3" s="0" t="n">
        <v>0.524995494914202</v>
      </c>
      <c r="L3" s="0" t="n">
        <v>0.557191518432883</v>
      </c>
      <c r="M3" s="0" t="n">
        <v>0.557191518432883</v>
      </c>
      <c r="N3" s="0" t="n">
        <v>0.365477880345548</v>
      </c>
      <c r="O3" s="0" t="n">
        <v>0.530288321133144</v>
      </c>
      <c r="P3" s="0" t="n">
        <v>0.627828862845501</v>
      </c>
      <c r="Q3" s="0" t="n">
        <v>0.34482038436246</v>
      </c>
      <c r="R3" s="0" t="n">
        <v>0.519053926659079</v>
      </c>
      <c r="U3" s="0" t="n">
        <f aca="false">$B3-B3</f>
        <v>0</v>
      </c>
      <c r="V3" s="0" t="n">
        <f aca="false">$B3-C3</f>
        <v>-0.00786855578212919</v>
      </c>
      <c r="W3" s="0" t="n">
        <f aca="false">$B3-D3</f>
        <v>0.0193773868267969</v>
      </c>
      <c r="X3" s="0" t="n">
        <f aca="false">$B3-E3</f>
        <v>0.0215659744531902</v>
      </c>
      <c r="Y3" s="0" t="n">
        <f aca="false">$B3-F3</f>
        <v>0.188954385837764</v>
      </c>
      <c r="Z3" s="0" t="n">
        <f aca="false">$B3-G3</f>
        <v>-0.014682450044329</v>
      </c>
      <c r="AA3" s="0" t="n">
        <f aca="false">$B3-H3</f>
        <v>0.19374831015011</v>
      </c>
      <c r="AB3" s="0" t="n">
        <f aca="false">$B3-I3</f>
        <v>0.0109426467664282</v>
      </c>
      <c r="AC3" s="0" t="n">
        <f aca="false">$B3-J3</f>
        <v>0.0330101870644257</v>
      </c>
      <c r="AD3" s="0" t="n">
        <f aca="false">$B3-K3</f>
        <v>0.0321960235186804</v>
      </c>
      <c r="AE3" s="0" t="n">
        <f aca="false">$B3-L3</f>
        <v>0</v>
      </c>
      <c r="AF3" s="0" t="n">
        <f aca="false">$B3-M3</f>
        <v>0</v>
      </c>
      <c r="AG3" s="0" t="n">
        <f aca="false">$B3-N3</f>
        <v>0.191713638087334</v>
      </c>
      <c r="AH3" s="0" t="n">
        <f aca="false">$B3-O3</f>
        <v>0.026903197299739</v>
      </c>
      <c r="AI3" s="0" t="n">
        <f aca="false">$B3-P3</f>
        <v>-0.0706373444126183</v>
      </c>
      <c r="AJ3" s="0" t="n">
        <f aca="false">$B3-Q3</f>
        <v>0.212371134070422</v>
      </c>
      <c r="AK3" s="0" t="n">
        <f aca="false">$B3-R3</f>
        <v>0.0381375917738042</v>
      </c>
    </row>
    <row r="4" customFormat="false" ht="13.8" hidden="false" customHeight="false" outlineLevel="0" collapsed="false">
      <c r="A4" s="1" t="s">
        <v>2</v>
      </c>
      <c r="B4" s="0" t="n">
        <v>0.555095328604503</v>
      </c>
      <c r="C4" s="0" t="n">
        <v>0.57543445965219</v>
      </c>
      <c r="D4" s="0" t="n">
        <v>0.54434801890752</v>
      </c>
      <c r="E4" s="0" t="n">
        <v>0.541140518570308</v>
      </c>
      <c r="F4" s="0" t="n">
        <v>0.540159632605839</v>
      </c>
      <c r="G4" s="0" t="n">
        <v>0.362034973663054</v>
      </c>
      <c r="H4" s="0" t="n">
        <v>0.519053926659079</v>
      </c>
      <c r="I4" s="0" t="n">
        <v>0.542202177525637</v>
      </c>
      <c r="J4" s="0" t="n">
        <v>0.536024170440918</v>
      </c>
      <c r="K4" s="0" t="n">
        <v>0.570315284752105</v>
      </c>
      <c r="L4" s="0" t="n">
        <v>0.542202177525637</v>
      </c>
      <c r="M4" s="0" t="n">
        <v>0.519053926659079</v>
      </c>
      <c r="N4" s="0" t="n">
        <v>0.368237132595119</v>
      </c>
      <c r="O4" s="0" t="n">
        <v>0.524995494914202</v>
      </c>
      <c r="P4" s="0" t="n">
        <v>0.37018628752545</v>
      </c>
      <c r="Q4" s="0" t="n">
        <v>0.57543445965219</v>
      </c>
      <c r="R4" s="0" t="n">
        <v>0.57543445965219</v>
      </c>
      <c r="U4" s="0" t="n">
        <f aca="false">$B4-B4</f>
        <v>0</v>
      </c>
      <c r="V4" s="0" t="n">
        <f aca="false">$B4-C4</f>
        <v>-0.0203391310476868</v>
      </c>
      <c r="W4" s="0" t="n">
        <f aca="false">$B4-D4</f>
        <v>0.0107473096969835</v>
      </c>
      <c r="X4" s="0" t="n">
        <f aca="false">$B4-E4</f>
        <v>0.0139548100341957</v>
      </c>
      <c r="Y4" s="0" t="n">
        <f aca="false">$B4-F4</f>
        <v>0.0149356959986645</v>
      </c>
      <c r="Z4" s="0" t="n">
        <f aca="false">$B4-G4</f>
        <v>0.193060354941449</v>
      </c>
      <c r="AA4" s="0" t="n">
        <f aca="false">$B4-H4</f>
        <v>0.0360414019454248</v>
      </c>
      <c r="AB4" s="0" t="n">
        <f aca="false">$B4-I4</f>
        <v>0.012893151078867</v>
      </c>
      <c r="AC4" s="0" t="n">
        <f aca="false">$B4-J4</f>
        <v>0.0190711581635851</v>
      </c>
      <c r="AD4" s="0" t="n">
        <f aca="false">$B4-K4</f>
        <v>-0.0152199561476016</v>
      </c>
      <c r="AE4" s="0" t="n">
        <f aca="false">$B4-L4</f>
        <v>0.012893151078867</v>
      </c>
      <c r="AF4" s="0" t="n">
        <f aca="false">$B4-M4</f>
        <v>0.0360414019454248</v>
      </c>
      <c r="AG4" s="0" t="n">
        <f aca="false">$B4-N4</f>
        <v>0.186858196009385</v>
      </c>
      <c r="AH4" s="0" t="n">
        <f aca="false">$B4-O4</f>
        <v>0.0300998336903011</v>
      </c>
      <c r="AI4" s="0" t="n">
        <f aca="false">$B4-P4</f>
        <v>0.184909041079053</v>
      </c>
      <c r="AJ4" s="0" t="n">
        <f aca="false">$B4-Q4</f>
        <v>-0.0203391310476868</v>
      </c>
      <c r="AK4" s="0" t="n">
        <f aca="false">$B4-R4</f>
        <v>-0.0203391310476868</v>
      </c>
    </row>
    <row r="5" customFormat="false" ht="13.8" hidden="false" customHeight="false" outlineLevel="0" collapsed="false">
      <c r="A5" s="1" t="s">
        <v>3</v>
      </c>
      <c r="B5" s="0" t="n">
        <v>0.573918558018942</v>
      </c>
      <c r="C5" s="0" t="n">
        <v>0.524995494914202</v>
      </c>
      <c r="D5" s="0" t="n">
        <v>0.524181331368457</v>
      </c>
      <c r="E5" s="0" t="n">
        <v>0.527398007411741</v>
      </c>
      <c r="F5" s="0" t="n">
        <v>0.542202177525637</v>
      </c>
      <c r="G5" s="0" t="n">
        <v>0.557191518432883</v>
      </c>
      <c r="H5" s="0" t="n">
        <v>0.546248871666455</v>
      </c>
      <c r="I5" s="0" t="n">
        <v>0.541140518570308</v>
      </c>
      <c r="J5" s="0" t="n">
        <v>0.536302472659048</v>
      </c>
      <c r="K5" s="0" t="n">
        <v>0.537814131606086</v>
      </c>
      <c r="L5" s="0" t="n">
        <v>0.541140518570308</v>
      </c>
      <c r="M5" s="0" t="n">
        <v>0.546248871666455</v>
      </c>
      <c r="N5" s="0" t="n">
        <v>0.540159632605839</v>
      </c>
      <c r="O5" s="0" t="n">
        <v>0.54434801890752</v>
      </c>
      <c r="P5" s="0" t="n">
        <v>0.540159632605839</v>
      </c>
      <c r="Q5" s="0" t="n">
        <v>0.54434801890752</v>
      </c>
      <c r="R5" s="0" t="n">
        <v>0.571873968477212</v>
      </c>
      <c r="U5" s="0" t="n">
        <f aca="false">$B5-B5</f>
        <v>0</v>
      </c>
      <c r="V5" s="0" t="n">
        <f aca="false">$B5-C5</f>
        <v>0.0489230631047397</v>
      </c>
      <c r="W5" s="0" t="n">
        <f aca="false">$B5-D5</f>
        <v>0.049737226650485</v>
      </c>
      <c r="X5" s="0" t="n">
        <f aca="false">$B5-E5</f>
        <v>0.0465205506072009</v>
      </c>
      <c r="Y5" s="0" t="n">
        <f aca="false">$B5-F5</f>
        <v>0.0317163804933056</v>
      </c>
      <c r="Z5" s="0" t="n">
        <f aca="false">$B5-G5</f>
        <v>0.0167270395860593</v>
      </c>
      <c r="AA5" s="0" t="n">
        <f aca="false">$B5-H5</f>
        <v>0.0276696863524875</v>
      </c>
      <c r="AB5" s="0" t="n">
        <f aca="false">$B5-I5</f>
        <v>0.0327780394486343</v>
      </c>
      <c r="AC5" s="0" t="n">
        <f aca="false">$B5-J5</f>
        <v>0.0376160853598946</v>
      </c>
      <c r="AD5" s="0" t="n">
        <f aca="false">$B5-K5</f>
        <v>0.0361044264128562</v>
      </c>
      <c r="AE5" s="0" t="n">
        <f aca="false">$B5-L5</f>
        <v>0.0327780394486343</v>
      </c>
      <c r="AF5" s="0" t="n">
        <f aca="false">$B5-M5</f>
        <v>0.0276696863524875</v>
      </c>
      <c r="AG5" s="0" t="n">
        <f aca="false">$B5-N5</f>
        <v>0.0337589254131031</v>
      </c>
      <c r="AH5" s="0" t="n">
        <f aca="false">$B5-O5</f>
        <v>0.029570539111422</v>
      </c>
      <c r="AI5" s="0" t="n">
        <f aca="false">$B5-P5</f>
        <v>0.0337589254131031</v>
      </c>
      <c r="AJ5" s="0" t="n">
        <f aca="false">$B5-Q5</f>
        <v>0.029570539111422</v>
      </c>
      <c r="AK5" s="0" t="n">
        <f aca="false">$B5-R5</f>
        <v>0.00204458954173026</v>
      </c>
    </row>
    <row r="6" customFormat="false" ht="13.8" hidden="false" customHeight="false" outlineLevel="0" collapsed="false">
      <c r="A6" s="1" t="s">
        <v>4</v>
      </c>
      <c r="B6" s="0" t="n">
        <v>0.524181331368457</v>
      </c>
      <c r="C6" s="0" t="n">
        <v>0.555095328604503</v>
      </c>
      <c r="D6" s="0" t="n">
        <v>0.536024170440918</v>
      </c>
      <c r="E6" s="0" t="n">
        <v>0.56569087349471</v>
      </c>
      <c r="F6" s="0" t="n">
        <v>0.524181331368457</v>
      </c>
      <c r="G6" s="0" t="n">
        <v>0.519053926659079</v>
      </c>
      <c r="H6" s="0" t="n">
        <v>0.555095328604503</v>
      </c>
      <c r="I6" s="0" t="n">
        <v>0.54434801890752</v>
      </c>
      <c r="J6" s="0" t="n">
        <v>0.559694921241511</v>
      </c>
      <c r="K6" s="0" t="n">
        <v>0.573918558018942</v>
      </c>
      <c r="L6" s="0" t="n">
        <v>0.518850297321114</v>
      </c>
      <c r="M6" s="0" t="n">
        <v>0.571873968477212</v>
      </c>
      <c r="N6" s="0" t="n">
        <v>0.535625543979693</v>
      </c>
      <c r="O6" s="0" t="n">
        <v>0.559694921241511</v>
      </c>
      <c r="P6" s="0" t="n">
        <v>0.57543445965219</v>
      </c>
      <c r="Q6" s="0" t="n">
        <v>0.536024170440918</v>
      </c>
      <c r="R6" s="0" t="n">
        <v>0.527398007411741</v>
      </c>
      <c r="U6" s="0" t="n">
        <f aca="false">$B6-B6</f>
        <v>0</v>
      </c>
      <c r="V6" s="0" t="n">
        <f aca="false">$B6-C6</f>
        <v>-0.0309139972360464</v>
      </c>
      <c r="W6" s="0" t="n">
        <f aca="false">$B6-D6</f>
        <v>-0.0118428390724613</v>
      </c>
      <c r="X6" s="0" t="n">
        <f aca="false">$B6-E6</f>
        <v>-0.0415095421262531</v>
      </c>
      <c r="Y6" s="0" t="n">
        <f aca="false">$B6-F6</f>
        <v>0</v>
      </c>
      <c r="Z6" s="0" t="n">
        <f aca="false">$B6-G6</f>
        <v>0.00512740470937845</v>
      </c>
      <c r="AA6" s="0" t="n">
        <f aca="false">$B6-H6</f>
        <v>-0.0309139972360464</v>
      </c>
      <c r="AB6" s="0" t="n">
        <f aca="false">$B6-I6</f>
        <v>-0.0201666875390629</v>
      </c>
      <c r="AC6" s="0" t="n">
        <f aca="false">$B6-J6</f>
        <v>-0.0355135898730543</v>
      </c>
      <c r="AD6" s="0" t="n">
        <f aca="false">$B6-K6</f>
        <v>-0.049737226650485</v>
      </c>
      <c r="AE6" s="0" t="n">
        <f aca="false">$B6-L6</f>
        <v>0.00533103404734325</v>
      </c>
      <c r="AF6" s="0" t="n">
        <f aca="false">$B6-M6</f>
        <v>-0.0476926371087547</v>
      </c>
      <c r="AG6" s="0" t="n">
        <f aca="false">$B6-N6</f>
        <v>-0.0114442126112355</v>
      </c>
      <c r="AH6" s="0" t="n">
        <f aca="false">$B6-O6</f>
        <v>-0.0355135898730543</v>
      </c>
      <c r="AI6" s="0" t="n">
        <f aca="false">$B6-P6</f>
        <v>-0.0512531282837332</v>
      </c>
      <c r="AJ6" s="0" t="n">
        <f aca="false">$B6-Q6</f>
        <v>-0.0118428390724613</v>
      </c>
      <c r="AK6" s="0" t="n">
        <f aca="false">$B6-R6</f>
        <v>-0.00321667604328402</v>
      </c>
    </row>
    <row r="7" customFormat="false" ht="13.8" hidden="false" customHeight="false" outlineLevel="0" collapsed="false">
      <c r="A7" s="1" t="s">
        <v>5</v>
      </c>
      <c r="B7" s="0" t="n">
        <v>0.552312520058655</v>
      </c>
      <c r="C7" s="0" t="n">
        <v>0.540785994938733</v>
      </c>
      <c r="D7" s="0" t="n">
        <v>0.552312520058655</v>
      </c>
      <c r="E7" s="0" t="n">
        <v>0.366133833484253</v>
      </c>
      <c r="F7" s="0" t="n">
        <v>0.575173297498422</v>
      </c>
      <c r="G7" s="0" t="n">
        <v>0.570226429416603</v>
      </c>
      <c r="H7" s="0" t="n">
        <v>0.573918558018942</v>
      </c>
      <c r="I7" s="0" t="n">
        <v>0.582920400059226</v>
      </c>
      <c r="J7" s="0" t="n">
        <v>0.53300910565725</v>
      </c>
      <c r="K7" s="0" t="n">
        <v>0.524181331368457</v>
      </c>
      <c r="L7" s="0" t="n">
        <v>0.536302472659048</v>
      </c>
      <c r="M7" s="0" t="n">
        <v>0.570315284752105</v>
      </c>
      <c r="N7" s="0" t="n">
        <v>0.584789144069788</v>
      </c>
      <c r="O7" s="0" t="n">
        <v>0.516124917240851</v>
      </c>
      <c r="P7" s="0" t="n">
        <v>0.542202177525637</v>
      </c>
      <c r="Q7" s="0" t="n">
        <v>0.575173297498422</v>
      </c>
      <c r="R7" s="0" t="n">
        <v>0.562568703749632</v>
      </c>
      <c r="U7" s="0" t="n">
        <f aca="false">$B7-B7</f>
        <v>0</v>
      </c>
      <c r="V7" s="0" t="n">
        <f aca="false">$B7-C7</f>
        <v>0.011526525119922</v>
      </c>
      <c r="W7" s="0" t="n">
        <f aca="false">$B7-D7</f>
        <v>0</v>
      </c>
      <c r="X7" s="0" t="n">
        <f aca="false">$B7-E7</f>
        <v>0.186178686574401</v>
      </c>
      <c r="Y7" s="0" t="n">
        <f aca="false">$B7-F7</f>
        <v>-0.0228607774397672</v>
      </c>
      <c r="Z7" s="0" t="n">
        <f aca="false">$B7-G7</f>
        <v>-0.0179139093579483</v>
      </c>
      <c r="AA7" s="0" t="n">
        <f aca="false">$B7-H7</f>
        <v>-0.0216060379602874</v>
      </c>
      <c r="AB7" s="0" t="n">
        <f aca="false">$B7-I7</f>
        <v>-0.0306078800005714</v>
      </c>
      <c r="AC7" s="0" t="n">
        <f aca="false">$B7-J7</f>
        <v>0.0193034144014047</v>
      </c>
      <c r="AD7" s="0" t="n">
        <f aca="false">$B7-K7</f>
        <v>0.0281311886901976</v>
      </c>
      <c r="AE7" s="0" t="n">
        <f aca="false">$B7-L7</f>
        <v>0.0160100473996072</v>
      </c>
      <c r="AF7" s="0" t="n">
        <f aca="false">$B7-M7</f>
        <v>-0.0180027646934504</v>
      </c>
      <c r="AG7" s="0" t="n">
        <f aca="false">$B7-N7</f>
        <v>-0.032476624011133</v>
      </c>
      <c r="AH7" s="0" t="n">
        <f aca="false">$B7-O7</f>
        <v>0.0361876028178041</v>
      </c>
      <c r="AI7" s="0" t="n">
        <f aca="false">$B7-P7</f>
        <v>0.0101103425330182</v>
      </c>
      <c r="AJ7" s="0" t="n">
        <f aca="false">$B7-Q7</f>
        <v>-0.0228607774397672</v>
      </c>
      <c r="AK7" s="0" t="n">
        <f aca="false">$B7-R7</f>
        <v>-0.0102561836909776</v>
      </c>
    </row>
    <row r="8" customFormat="false" ht="13.8" hidden="false" customHeight="false" outlineLevel="0" collapsed="false">
      <c r="A8" s="1" t="s">
        <v>6</v>
      </c>
      <c r="B8" s="0" t="n">
        <v>0.34633895125326</v>
      </c>
      <c r="C8" s="0" t="n">
        <v>0.362846287974502</v>
      </c>
      <c r="D8" s="0" t="n">
        <v>0.362846287974502</v>
      </c>
      <c r="E8" s="0" t="n">
        <v>0.34633895125326</v>
      </c>
      <c r="F8" s="0" t="n">
        <v>0.562568703749632</v>
      </c>
      <c r="G8" s="0" t="n">
        <v>0.559694921241511</v>
      </c>
      <c r="H8" s="0" t="n">
        <v>0.524181331368457</v>
      </c>
      <c r="I8" s="0" t="n">
        <v>0.516124917240851</v>
      </c>
      <c r="J8" s="0" t="n">
        <v>0.349880005771324</v>
      </c>
      <c r="K8" s="0" t="n">
        <v>0.362846287974502</v>
      </c>
      <c r="L8" s="0" t="n">
        <v>0.582920400059226</v>
      </c>
      <c r="M8" s="0" t="n">
        <v>0.54434801890752</v>
      </c>
      <c r="N8" s="0" t="n">
        <v>0.573918558018942</v>
      </c>
      <c r="O8" s="0" t="n">
        <v>0.372138410357681</v>
      </c>
      <c r="P8" s="0" t="n">
        <v>0.518850297321114</v>
      </c>
      <c r="Q8" s="0" t="n">
        <v>0.542959001472679</v>
      </c>
      <c r="R8" s="0" t="n">
        <v>0.372138410357681</v>
      </c>
      <c r="U8" s="0" t="n">
        <f aca="false">$B8-B8</f>
        <v>0</v>
      </c>
      <c r="V8" s="0" t="n">
        <f aca="false">$B8-C8</f>
        <v>-0.0165073367212412</v>
      </c>
      <c r="W8" s="0" t="n">
        <f aca="false">$B8-D8</f>
        <v>-0.0165073367212412</v>
      </c>
      <c r="X8" s="0" t="n">
        <f aca="false">$B8-E8</f>
        <v>0</v>
      </c>
      <c r="Y8" s="0" t="n">
        <f aca="false">$B8-F8</f>
        <v>-0.216229752496372</v>
      </c>
      <c r="Z8" s="0" t="n">
        <f aca="false">$B8-G8</f>
        <v>-0.213355969988251</v>
      </c>
      <c r="AA8" s="0" t="n">
        <f aca="false">$B8-H8</f>
        <v>-0.177842380115197</v>
      </c>
      <c r="AB8" s="0" t="n">
        <f aca="false">$B8-I8</f>
        <v>-0.16978596598759</v>
      </c>
      <c r="AC8" s="0" t="n">
        <f aca="false">$B8-J8</f>
        <v>-0.00354105451806336</v>
      </c>
      <c r="AD8" s="0" t="n">
        <f aca="false">$B8-K8</f>
        <v>-0.0165073367212412</v>
      </c>
      <c r="AE8" s="0" t="n">
        <f aca="false">$B8-L8</f>
        <v>-0.236581448805966</v>
      </c>
      <c r="AF8" s="0" t="n">
        <f aca="false">$B8-M8</f>
        <v>-0.19800906765426</v>
      </c>
      <c r="AG8" s="0" t="n">
        <f aca="false">$B8-N8</f>
        <v>-0.227579606765682</v>
      </c>
      <c r="AH8" s="0" t="n">
        <f aca="false">$B8-O8</f>
        <v>-0.0257994591044206</v>
      </c>
      <c r="AI8" s="0" t="n">
        <f aca="false">$B8-P8</f>
        <v>-0.172511346067853</v>
      </c>
      <c r="AJ8" s="0" t="n">
        <f aca="false">$B8-Q8</f>
        <v>-0.196620050219418</v>
      </c>
      <c r="AK8" s="0" t="n">
        <f aca="false">$B8-R8</f>
        <v>-0.0257994591044206</v>
      </c>
    </row>
    <row r="9" customFormat="false" ht="13.8" hidden="false" customHeight="false" outlineLevel="0" collapsed="false">
      <c r="A9" s="1" t="s">
        <v>7</v>
      </c>
      <c r="B9" s="0" t="n">
        <v>0.356960891364224</v>
      </c>
      <c r="C9" s="0" t="n">
        <v>0.37018628752545</v>
      </c>
      <c r="D9" s="0" t="n">
        <v>0.385942973482104</v>
      </c>
      <c r="E9" s="0" t="n">
        <v>0.676787717201789</v>
      </c>
      <c r="F9" s="0" t="n">
        <v>0.35458058070563</v>
      </c>
      <c r="G9" s="0" t="n">
        <v>0.349880005771324</v>
      </c>
      <c r="H9" s="0" t="n">
        <v>0.349880005771324</v>
      </c>
      <c r="I9" s="0" t="n">
        <v>0.349880005771324</v>
      </c>
      <c r="J9" s="0" t="n">
        <v>0.34633895125326</v>
      </c>
      <c r="K9" s="0" t="n">
        <v>0.37018628752545</v>
      </c>
      <c r="L9" s="0" t="n">
        <v>0.562568703749632</v>
      </c>
      <c r="M9" s="0" t="n">
        <v>0.376576318112998</v>
      </c>
      <c r="N9" s="0" t="n">
        <v>0.524181331368457</v>
      </c>
      <c r="O9" s="0" t="n">
        <v>0.676787717201789</v>
      </c>
      <c r="P9" s="0" t="n">
        <v>0.582920400059226</v>
      </c>
      <c r="Q9" s="0" t="n">
        <v>0.516124917240851</v>
      </c>
      <c r="R9" s="0" t="n">
        <v>0.653328447902387</v>
      </c>
      <c r="U9" s="0" t="n">
        <f aca="false">$B9-B9</f>
        <v>0</v>
      </c>
      <c r="V9" s="0" t="n">
        <f aca="false">$B9-C9</f>
        <v>-0.0132253961612255</v>
      </c>
      <c r="W9" s="0" t="n">
        <f aca="false">$B9-D9</f>
        <v>-0.02898208211788</v>
      </c>
      <c r="X9" s="0" t="n">
        <f aca="false">$B9-E9</f>
        <v>-0.319826825837564</v>
      </c>
      <c r="Y9" s="0" t="n">
        <f aca="false">$B9-F9</f>
        <v>0.00238031065859479</v>
      </c>
      <c r="Z9" s="0" t="n">
        <f aca="false">$B9-G9</f>
        <v>0.00708088559290071</v>
      </c>
      <c r="AA9" s="0" t="n">
        <f aca="false">$B9-H9</f>
        <v>0.00708088559290071</v>
      </c>
      <c r="AB9" s="0" t="n">
        <f aca="false">$B9-I9</f>
        <v>0.00708088559290071</v>
      </c>
      <c r="AC9" s="0" t="n">
        <f aca="false">$B9-J9</f>
        <v>0.0106219401109641</v>
      </c>
      <c r="AD9" s="0" t="n">
        <f aca="false">$B9-K9</f>
        <v>-0.0132253961612255</v>
      </c>
      <c r="AE9" s="0" t="n">
        <f aca="false">$B9-L9</f>
        <v>-0.205607812385408</v>
      </c>
      <c r="AF9" s="0" t="n">
        <f aca="false">$B9-M9</f>
        <v>-0.0196154267487733</v>
      </c>
      <c r="AG9" s="0" t="n">
        <f aca="false">$B9-N9</f>
        <v>-0.167220440004233</v>
      </c>
      <c r="AH9" s="0" t="n">
        <f aca="false">$B9-O9</f>
        <v>-0.319826825837564</v>
      </c>
      <c r="AI9" s="0" t="n">
        <f aca="false">$B9-P9</f>
        <v>-0.225959508695002</v>
      </c>
      <c r="AJ9" s="0" t="n">
        <f aca="false">$B9-Q9</f>
        <v>-0.159164025876626</v>
      </c>
      <c r="AK9" s="0" t="n">
        <f aca="false">$B9-R9</f>
        <v>-0.296367556538162</v>
      </c>
    </row>
    <row r="10" customFormat="false" ht="13.8" hidden="false" customHeight="false" outlineLevel="0" collapsed="false">
      <c r="A10" s="1" t="s">
        <v>8</v>
      </c>
      <c r="B10" s="0" t="n">
        <v>0.377254788589279</v>
      </c>
      <c r="C10" s="0" t="n">
        <v>0.366133833484253</v>
      </c>
      <c r="D10" s="0" t="n">
        <v>0.366133833484253</v>
      </c>
      <c r="E10" s="0" t="n">
        <v>0.636777511397721</v>
      </c>
      <c r="F10" s="0" t="n">
        <v>0.361000142678007</v>
      </c>
      <c r="G10" s="0" t="n">
        <v>0.37018628752545</v>
      </c>
      <c r="H10" s="0" t="n">
        <v>0.385942973482104</v>
      </c>
      <c r="I10" s="0" t="n">
        <v>0.372138410357681</v>
      </c>
      <c r="J10" s="0" t="n">
        <v>0.653328447902387</v>
      </c>
      <c r="K10" s="0" t="n">
        <v>0.366133833484253</v>
      </c>
      <c r="L10" s="0" t="n">
        <v>0.35458058070563</v>
      </c>
      <c r="M10" s="0" t="n">
        <v>0.382001138999447</v>
      </c>
      <c r="N10" s="0" t="n">
        <v>0.362846287974502</v>
      </c>
      <c r="O10" s="0" t="n">
        <v>0.632845433752883</v>
      </c>
      <c r="P10" s="0" t="n">
        <v>0.362846287974502</v>
      </c>
      <c r="Q10" s="0" t="n">
        <v>0.352227248586584</v>
      </c>
      <c r="R10" s="0" t="n">
        <v>0.634417704543735</v>
      </c>
      <c r="U10" s="0" t="n">
        <f aca="false">$B10-B10</f>
        <v>0</v>
      </c>
      <c r="V10" s="0" t="n">
        <f aca="false">$B10-C10</f>
        <v>0.0111209551050256</v>
      </c>
      <c r="W10" s="0" t="n">
        <f aca="false">$B10-D10</f>
        <v>0.0111209551050256</v>
      </c>
      <c r="X10" s="0" t="n">
        <f aca="false">$B10-E10</f>
        <v>-0.259522722808442</v>
      </c>
      <c r="Y10" s="0" t="n">
        <f aca="false">$B10-F10</f>
        <v>0.0162546459112718</v>
      </c>
      <c r="Z10" s="0" t="n">
        <f aca="false">$B10-G10</f>
        <v>0.00706850106382906</v>
      </c>
      <c r="AA10" s="0" t="n">
        <f aca="false">$B10-H10</f>
        <v>-0.00868818489282541</v>
      </c>
      <c r="AB10" s="0" t="n">
        <f aca="false">$B10-I10</f>
        <v>0.00511637823159805</v>
      </c>
      <c r="AC10" s="0" t="n">
        <f aca="false">$B10-J10</f>
        <v>-0.276073659313107</v>
      </c>
      <c r="AD10" s="0" t="n">
        <f aca="false">$B10-K10</f>
        <v>0.0111209551050256</v>
      </c>
      <c r="AE10" s="0" t="n">
        <f aca="false">$B10-L10</f>
        <v>0.0226742078836494</v>
      </c>
      <c r="AF10" s="0" t="n">
        <f aca="false">$B10-M10</f>
        <v>-0.0047463504101683</v>
      </c>
      <c r="AG10" s="0" t="n">
        <f aca="false">$B10-N10</f>
        <v>0.0144085006147775</v>
      </c>
      <c r="AH10" s="0" t="n">
        <f aca="false">$B10-O10</f>
        <v>-0.255590645163604</v>
      </c>
      <c r="AI10" s="0" t="n">
        <f aca="false">$B10-P10</f>
        <v>0.0144085006147775</v>
      </c>
      <c r="AJ10" s="0" t="n">
        <f aca="false">$B10-Q10</f>
        <v>0.0250275400026955</v>
      </c>
      <c r="AK10" s="0" t="n">
        <f aca="false">$B10-R10</f>
        <v>-0.257162915954456</v>
      </c>
    </row>
    <row r="11" customFormat="false" ht="13.8" hidden="false" customHeight="false" outlineLevel="0" collapsed="false">
      <c r="A11" s="1" t="s">
        <v>9</v>
      </c>
      <c r="B11" s="0" t="n">
        <v>0.35387195349713</v>
      </c>
      <c r="C11" s="0" t="n">
        <v>0.361000142678007</v>
      </c>
      <c r="D11" s="0" t="n">
        <v>0.352227248586584</v>
      </c>
      <c r="E11" s="0" t="n">
        <v>0.365957371420327</v>
      </c>
      <c r="F11" s="0" t="n">
        <v>0.634417704543735</v>
      </c>
      <c r="G11" s="0" t="n">
        <v>0.641590725453962</v>
      </c>
      <c r="H11" s="0" t="n">
        <v>0.382001138999447</v>
      </c>
      <c r="I11" s="0" t="n">
        <v>0.361000142678007</v>
      </c>
      <c r="J11" s="0" t="n">
        <v>0.639145795160913</v>
      </c>
      <c r="K11" s="0" t="n">
        <v>0.361000142678007</v>
      </c>
      <c r="L11" s="0" t="n">
        <v>0.376576318112998</v>
      </c>
      <c r="M11" s="0" t="n">
        <v>0.653328447902387</v>
      </c>
      <c r="N11" s="0" t="n">
        <v>0.352227248586584</v>
      </c>
      <c r="O11" s="0" t="n">
        <v>0.634596993825116</v>
      </c>
      <c r="P11" s="0" t="n">
        <v>0.676787717201789</v>
      </c>
      <c r="Q11" s="0" t="n">
        <v>0.634417704543735</v>
      </c>
      <c r="R11" s="0" t="n">
        <v>0.634596993825116</v>
      </c>
      <c r="U11" s="0" t="n">
        <f aca="false">$B11-B11</f>
        <v>0</v>
      </c>
      <c r="V11" s="0" t="n">
        <f aca="false">$B11-C11</f>
        <v>-0.00712818918087721</v>
      </c>
      <c r="W11" s="0" t="n">
        <f aca="false">$B11-D11</f>
        <v>0.00164470491054647</v>
      </c>
      <c r="X11" s="0" t="n">
        <f aca="false">$B11-E11</f>
        <v>-0.0120854179231968</v>
      </c>
      <c r="Y11" s="0" t="n">
        <f aca="false">$B11-F11</f>
        <v>-0.280545751046605</v>
      </c>
      <c r="Z11" s="0" t="n">
        <f aca="false">$B11-G11</f>
        <v>-0.287718771956832</v>
      </c>
      <c r="AA11" s="0" t="n">
        <f aca="false">$B11-H11</f>
        <v>-0.0281291855023173</v>
      </c>
      <c r="AB11" s="0" t="n">
        <f aca="false">$B11-I11</f>
        <v>-0.00712818918087721</v>
      </c>
      <c r="AC11" s="0" t="n">
        <f aca="false">$B11-J11</f>
        <v>-0.285273841663782</v>
      </c>
      <c r="AD11" s="0" t="n">
        <f aca="false">$B11-K11</f>
        <v>-0.00712818918087721</v>
      </c>
      <c r="AE11" s="0" t="n">
        <f aca="false">$B11-L11</f>
        <v>-0.0227043646158677</v>
      </c>
      <c r="AF11" s="0" t="n">
        <f aca="false">$B11-M11</f>
        <v>-0.299456494405256</v>
      </c>
      <c r="AG11" s="0" t="n">
        <f aca="false">$B11-N11</f>
        <v>0.00164470491054647</v>
      </c>
      <c r="AH11" s="0" t="n">
        <f aca="false">$B11-O11</f>
        <v>-0.280725040327986</v>
      </c>
      <c r="AI11" s="0" t="n">
        <f aca="false">$B11-P11</f>
        <v>-0.322915763704659</v>
      </c>
      <c r="AJ11" s="0" t="n">
        <f aca="false">$B11-Q11</f>
        <v>-0.280545751046605</v>
      </c>
      <c r="AK11" s="0" t="n">
        <f aca="false">$B11-R11</f>
        <v>-0.280725040327986</v>
      </c>
    </row>
    <row r="12" customFormat="false" ht="13.8" hidden="false" customHeight="false" outlineLevel="0" collapsed="false">
      <c r="A12" s="1" t="s">
        <v>10</v>
      </c>
      <c r="B12" s="0" t="n">
        <v>0.372845419327557</v>
      </c>
      <c r="C12" s="0" t="n">
        <v>0.634417704543735</v>
      </c>
      <c r="D12" s="0" t="n">
        <v>0.367600262713283</v>
      </c>
      <c r="E12" s="0" t="n">
        <v>0.358501610684724</v>
      </c>
      <c r="F12" s="0" t="n">
        <v>0.664932503959519</v>
      </c>
      <c r="G12" s="0" t="n">
        <v>0.365957371420327</v>
      </c>
      <c r="H12" s="0" t="n">
        <v>0.34633895125326</v>
      </c>
      <c r="I12" s="0" t="n">
        <v>0.650710783698776</v>
      </c>
      <c r="J12" s="0" t="n">
        <v>0.367600262713283</v>
      </c>
      <c r="K12" s="0" t="n">
        <v>0.362034973663054</v>
      </c>
      <c r="L12" s="0" t="n">
        <v>0.676787717201789</v>
      </c>
      <c r="M12" s="0" t="n">
        <v>0.636777511397721</v>
      </c>
      <c r="N12" s="0" t="n">
        <v>0.634417704543735</v>
      </c>
      <c r="O12" s="0" t="n">
        <v>0.35387195349713</v>
      </c>
      <c r="P12" s="0" t="n">
        <v>0.659923852846075</v>
      </c>
      <c r="Q12" s="0" t="n">
        <v>0.659923852846075</v>
      </c>
      <c r="R12" s="0" t="n">
        <v>0.356960891364224</v>
      </c>
      <c r="U12" s="0" t="n">
        <f aca="false">$B12-B12</f>
        <v>0</v>
      </c>
      <c r="V12" s="0" t="n">
        <f aca="false">$B12-C12</f>
        <v>-0.261572285216178</v>
      </c>
      <c r="W12" s="0" t="n">
        <f aca="false">$B12-D12</f>
        <v>0.00524515661427338</v>
      </c>
      <c r="X12" s="0" t="n">
        <f aca="false">$B12-E12</f>
        <v>0.0143438086428324</v>
      </c>
      <c r="Y12" s="0" t="n">
        <f aca="false">$B12-F12</f>
        <v>-0.292087084631962</v>
      </c>
      <c r="Z12" s="0" t="n">
        <f aca="false">$B12-G12</f>
        <v>0.00688804790722986</v>
      </c>
      <c r="AA12" s="0" t="n">
        <f aca="false">$B12-H12</f>
        <v>0.0265064680742964</v>
      </c>
      <c r="AB12" s="0" t="n">
        <f aca="false">$B12-I12</f>
        <v>-0.277865364371219</v>
      </c>
      <c r="AC12" s="0" t="n">
        <f aca="false">$B12-J12</f>
        <v>0.00524515661427338</v>
      </c>
      <c r="AD12" s="0" t="n">
        <f aca="false">$B12-K12</f>
        <v>0.0108104456645026</v>
      </c>
      <c r="AE12" s="0" t="n">
        <f aca="false">$B12-L12</f>
        <v>-0.303942297874232</v>
      </c>
      <c r="AF12" s="0" t="n">
        <f aca="false">$B12-M12</f>
        <v>-0.263932092070164</v>
      </c>
      <c r="AG12" s="0" t="n">
        <f aca="false">$B12-N12</f>
        <v>-0.261572285216178</v>
      </c>
      <c r="AH12" s="0" t="n">
        <f aca="false">$B12-O12</f>
        <v>0.0189734658304267</v>
      </c>
      <c r="AI12" s="0" t="n">
        <f aca="false">$B12-P12</f>
        <v>-0.287078433518518</v>
      </c>
      <c r="AJ12" s="0" t="n">
        <f aca="false">$B12-Q12</f>
        <v>-0.287078433518518</v>
      </c>
      <c r="AK12" s="0" t="n">
        <f aca="false">$B12-R12</f>
        <v>0.0158845279633323</v>
      </c>
    </row>
    <row r="13" customFormat="false" ht="13.8" hidden="false" customHeight="false" outlineLevel="0" collapsed="false">
      <c r="A13" s="1" t="s">
        <v>11</v>
      </c>
      <c r="B13" s="0" t="n">
        <v>0.639526755927283</v>
      </c>
      <c r="C13" s="0" t="n">
        <v>0.641590725453962</v>
      </c>
      <c r="D13" s="0" t="n">
        <v>0.366372142006651</v>
      </c>
      <c r="E13" s="0" t="n">
        <v>0.639526755927283</v>
      </c>
      <c r="F13" s="0" t="n">
        <v>0.350621349923069</v>
      </c>
      <c r="G13" s="0" t="n">
        <v>0.662181630695241</v>
      </c>
      <c r="H13" s="0" t="n">
        <v>0.634417704543735</v>
      </c>
      <c r="I13" s="0" t="n">
        <v>0.636777511397721</v>
      </c>
      <c r="J13" s="0" t="n">
        <v>0.372845419327557</v>
      </c>
      <c r="K13" s="0" t="n">
        <v>0.366372142006651</v>
      </c>
      <c r="L13" s="0" t="n">
        <v>0.634596993825116</v>
      </c>
      <c r="M13" s="0" t="n">
        <v>0.367600262713283</v>
      </c>
      <c r="N13" s="0" t="n">
        <v>0.365957371420327</v>
      </c>
      <c r="O13" s="0" t="n">
        <v>0.372845419327557</v>
      </c>
      <c r="P13" s="0" t="n">
        <v>0.639145795160913</v>
      </c>
      <c r="Q13" s="0" t="n">
        <v>0.365957371420327</v>
      </c>
      <c r="R13" s="0" t="n">
        <v>0.367600262713283</v>
      </c>
      <c r="U13" s="0" t="n">
        <f aca="false">$B13-B13</f>
        <v>0</v>
      </c>
      <c r="V13" s="0" t="n">
        <f aca="false">$B13-C13</f>
        <v>-0.00206396952667931</v>
      </c>
      <c r="W13" s="0" t="n">
        <f aca="false">$B13-D13</f>
        <v>0.273154613920632</v>
      </c>
      <c r="X13" s="0" t="n">
        <f aca="false">$B13-E13</f>
        <v>0</v>
      </c>
      <c r="Y13" s="0" t="n">
        <f aca="false">$B13-F13</f>
        <v>0.288905406004214</v>
      </c>
      <c r="Z13" s="0" t="n">
        <f aca="false">$B13-G13</f>
        <v>-0.0226548747679577</v>
      </c>
      <c r="AA13" s="0" t="n">
        <f aca="false">$B13-H13</f>
        <v>0.00510905138354834</v>
      </c>
      <c r="AB13" s="0" t="n">
        <f aca="false">$B13-I13</f>
        <v>0.00274924452956204</v>
      </c>
      <c r="AC13" s="0" t="n">
        <f aca="false">$B13-J13</f>
        <v>0.266681336599726</v>
      </c>
      <c r="AD13" s="0" t="n">
        <f aca="false">$B13-K13</f>
        <v>0.273154613920632</v>
      </c>
      <c r="AE13" s="0" t="n">
        <f aca="false">$B13-L13</f>
        <v>0.00492976210216667</v>
      </c>
      <c r="AF13" s="0" t="n">
        <f aca="false">$B13-M13</f>
        <v>0.271926493214</v>
      </c>
      <c r="AG13" s="0" t="n">
        <f aca="false">$B13-N13</f>
        <v>0.273569384506956</v>
      </c>
      <c r="AH13" s="0" t="n">
        <f aca="false">$B13-O13</f>
        <v>0.266681336599726</v>
      </c>
      <c r="AI13" s="0" t="n">
        <f aca="false">$B13-P13</f>
        <v>0.000380960766370619</v>
      </c>
      <c r="AJ13" s="0" t="n">
        <f aca="false">$B13-Q13</f>
        <v>0.273569384506956</v>
      </c>
      <c r="AK13" s="0" t="n">
        <f aca="false">$B13-R13</f>
        <v>0.271926493214</v>
      </c>
    </row>
    <row r="14" customFormat="false" ht="13.8" hidden="false" customHeight="false" outlineLevel="0" collapsed="false">
      <c r="A14" s="1" t="s">
        <v>12</v>
      </c>
      <c r="B14" s="0" t="n">
        <v>0.664050622151812</v>
      </c>
      <c r="C14" s="0" t="n">
        <v>0.370282744451509</v>
      </c>
      <c r="D14" s="0" t="n">
        <v>0.662181630695241</v>
      </c>
      <c r="E14" s="0" t="n">
        <v>0.640516177284807</v>
      </c>
      <c r="F14" s="0" t="n">
        <v>0.362034973663054</v>
      </c>
      <c r="G14" s="0" t="n">
        <v>0.380464011642637</v>
      </c>
      <c r="H14" s="0" t="n">
        <v>0.362034973663054</v>
      </c>
      <c r="I14" s="0" t="n">
        <v>0.654381957623788</v>
      </c>
      <c r="J14" s="0" t="n">
        <v>0.662181630695241</v>
      </c>
      <c r="K14" s="0" t="n">
        <v>0.639526755927283</v>
      </c>
      <c r="L14" s="0" t="n">
        <v>0.35387195349713</v>
      </c>
      <c r="M14" s="0" t="n">
        <v>0.357173497297707</v>
      </c>
      <c r="N14" s="0" t="n">
        <v>0.367600262713283</v>
      </c>
      <c r="O14" s="0" t="n">
        <v>0.631646223224315</v>
      </c>
      <c r="P14" s="0" t="n">
        <v>0.350621349923069</v>
      </c>
      <c r="Q14" s="0" t="n">
        <v>0.358501610684724</v>
      </c>
      <c r="R14" s="0" t="n">
        <v>0.363821074186028</v>
      </c>
      <c r="U14" s="0" t="n">
        <f aca="false">$B14-B14</f>
        <v>0</v>
      </c>
      <c r="V14" s="0" t="n">
        <f aca="false">$B14-C14</f>
        <v>0.293767877700303</v>
      </c>
      <c r="W14" s="0" t="n">
        <f aca="false">$B14-D14</f>
        <v>0.00186899145657105</v>
      </c>
      <c r="X14" s="0" t="n">
        <f aca="false">$B14-E14</f>
        <v>0.0235344448670053</v>
      </c>
      <c r="Y14" s="0" t="n">
        <f aca="false">$B14-F14</f>
        <v>0.302015648488758</v>
      </c>
      <c r="Z14" s="0" t="n">
        <f aca="false">$B14-G14</f>
        <v>0.283586610509175</v>
      </c>
      <c r="AA14" s="0" t="n">
        <f aca="false">$B14-H14</f>
        <v>0.302015648488758</v>
      </c>
      <c r="AB14" s="0" t="n">
        <f aca="false">$B14-I14</f>
        <v>0.0096686645280234</v>
      </c>
      <c r="AC14" s="0" t="n">
        <f aca="false">$B14-J14</f>
        <v>0.00186899145657105</v>
      </c>
      <c r="AD14" s="0" t="n">
        <f aca="false">$B14-K14</f>
        <v>0.0245238662245287</v>
      </c>
      <c r="AE14" s="0" t="n">
        <f aca="false">$B14-L14</f>
        <v>0.310178668654682</v>
      </c>
      <c r="AF14" s="0" t="n">
        <f aca="false">$B14-M14</f>
        <v>0.306877124854105</v>
      </c>
      <c r="AG14" s="0" t="n">
        <f aca="false">$B14-N14</f>
        <v>0.296450359438528</v>
      </c>
      <c r="AH14" s="0" t="n">
        <f aca="false">$B14-O14</f>
        <v>0.0324043989274966</v>
      </c>
      <c r="AI14" s="0" t="n">
        <f aca="false">$B14-P14</f>
        <v>0.313429272228743</v>
      </c>
      <c r="AJ14" s="0" t="n">
        <f aca="false">$B14-Q14</f>
        <v>0.305549011467087</v>
      </c>
      <c r="AK14" s="0" t="n">
        <f aca="false">$B14-R14</f>
        <v>0.300229547965784</v>
      </c>
    </row>
    <row r="15" customFormat="false" ht="13.8" hidden="false" customHeight="false" outlineLevel="0" collapsed="false">
      <c r="A15" s="1" t="s">
        <v>13</v>
      </c>
      <c r="B15" s="0" t="n">
        <v>0.62943910414104</v>
      </c>
      <c r="C15" s="0" t="n">
        <v>0.378401121811949</v>
      </c>
      <c r="D15" s="0" t="n">
        <v>0.664050622151812</v>
      </c>
      <c r="E15" s="0" t="n">
        <v>0.370282744451509</v>
      </c>
      <c r="F15" s="0" t="n">
        <v>0.637975784628128</v>
      </c>
      <c r="G15" s="0" t="n">
        <v>0.358709364558377</v>
      </c>
      <c r="H15" s="0" t="n">
        <v>0.654381957623788</v>
      </c>
      <c r="I15" s="0" t="n">
        <v>0.654823655406712</v>
      </c>
      <c r="J15" s="0" t="n">
        <v>0.637823751103606</v>
      </c>
      <c r="K15" s="0" t="n">
        <v>0.62943910414104</v>
      </c>
      <c r="L15" s="0" t="n">
        <v>0.639526755927283</v>
      </c>
      <c r="M15" s="0" t="n">
        <v>0.358709364558377</v>
      </c>
      <c r="N15" s="0" t="n">
        <v>0.640516177284807</v>
      </c>
      <c r="O15" s="0" t="n">
        <v>0.363821074186028</v>
      </c>
      <c r="P15" s="0" t="n">
        <v>0.62943910414104</v>
      </c>
      <c r="Q15" s="0" t="n">
        <v>0.664050622151812</v>
      </c>
      <c r="R15" s="0" t="n">
        <v>0.365111111154593</v>
      </c>
      <c r="U15" s="0" t="n">
        <f aca="false">$B15-B15</f>
        <v>0</v>
      </c>
      <c r="V15" s="0" t="n">
        <f aca="false">$B15-C15</f>
        <v>0.251037982329091</v>
      </c>
      <c r="W15" s="0" t="n">
        <f aca="false">$B15-D15</f>
        <v>-0.0346115180107719</v>
      </c>
      <c r="X15" s="0" t="n">
        <f aca="false">$B15-E15</f>
        <v>0.259156359689531</v>
      </c>
      <c r="Y15" s="0" t="n">
        <f aca="false">$B15-F15</f>
        <v>-0.00853668048708756</v>
      </c>
      <c r="Z15" s="0" t="n">
        <f aca="false">$B15-G15</f>
        <v>0.270729739582663</v>
      </c>
      <c r="AA15" s="0" t="n">
        <f aca="false">$B15-H15</f>
        <v>-0.0249428534827485</v>
      </c>
      <c r="AB15" s="0" t="n">
        <f aca="false">$B15-I15</f>
        <v>-0.0253845512656718</v>
      </c>
      <c r="AC15" s="0" t="n">
        <f aca="false">$B15-J15</f>
        <v>-0.00838464696256636</v>
      </c>
      <c r="AD15" s="0" t="n">
        <f aca="false">$B15-K15</f>
        <v>0</v>
      </c>
      <c r="AE15" s="0" t="n">
        <f aca="false">$B15-L15</f>
        <v>-0.0100876517862432</v>
      </c>
      <c r="AF15" s="0" t="n">
        <f aca="false">$B15-M15</f>
        <v>0.270729739582663</v>
      </c>
      <c r="AG15" s="0" t="n">
        <f aca="false">$B15-N15</f>
        <v>-0.0110770731437666</v>
      </c>
      <c r="AH15" s="0" t="n">
        <f aca="false">$B15-O15</f>
        <v>0.265618029955012</v>
      </c>
      <c r="AI15" s="0" t="n">
        <f aca="false">$B15-P15</f>
        <v>0</v>
      </c>
      <c r="AJ15" s="0" t="n">
        <f aca="false">$B15-Q15</f>
        <v>-0.0346115180107719</v>
      </c>
      <c r="AK15" s="0" t="n">
        <f aca="false">$B15-R15</f>
        <v>0.264327992986447</v>
      </c>
    </row>
    <row r="16" customFormat="false" ht="13.8" hidden="false" customHeight="false" outlineLevel="0" collapsed="false">
      <c r="A16" s="1" t="s">
        <v>14</v>
      </c>
      <c r="B16" s="0" t="n">
        <v>0.357173497297707</v>
      </c>
      <c r="C16" s="0" t="n">
        <v>0.365477880345548</v>
      </c>
      <c r="D16" s="0" t="n">
        <v>0.652006697835134</v>
      </c>
      <c r="E16" s="0" t="n">
        <v>0.358709364558377</v>
      </c>
      <c r="F16" s="0" t="n">
        <v>0.62943910414104</v>
      </c>
      <c r="G16" s="0" t="n">
        <v>0.371564029426345</v>
      </c>
      <c r="H16" s="0" t="n">
        <v>0.357173497297707</v>
      </c>
      <c r="I16" s="0" t="n">
        <v>0.352491739414143</v>
      </c>
      <c r="J16" s="0" t="n">
        <v>0.652006697835134</v>
      </c>
      <c r="K16" s="0" t="n">
        <v>0.370282744451509</v>
      </c>
      <c r="L16" s="0" t="n">
        <v>0.631646223224315</v>
      </c>
      <c r="M16" s="0" t="n">
        <v>0.372459524608883</v>
      </c>
      <c r="N16" s="0" t="n">
        <v>0.380464011642637</v>
      </c>
      <c r="O16" s="0" t="n">
        <v>0.365111111154593</v>
      </c>
      <c r="P16" s="0" t="n">
        <v>0.380464011642637</v>
      </c>
      <c r="Q16" s="0" t="n">
        <v>0.654381957623788</v>
      </c>
      <c r="R16" s="0" t="n">
        <v>0.349597648288059</v>
      </c>
      <c r="U16" s="0" t="n">
        <f aca="false">$B16-B16</f>
        <v>0</v>
      </c>
      <c r="V16" s="0" t="n">
        <f aca="false">$B16-C16</f>
        <v>-0.00830438304784159</v>
      </c>
      <c r="W16" s="0" t="n">
        <f aca="false">$B16-D16</f>
        <v>-0.294833200537427</v>
      </c>
      <c r="X16" s="0" t="n">
        <f aca="false">$B16-E16</f>
        <v>-0.00153586726067056</v>
      </c>
      <c r="Y16" s="0" t="n">
        <f aca="false">$B16-F16</f>
        <v>-0.272265606843333</v>
      </c>
      <c r="Z16" s="0" t="n">
        <f aca="false">$B16-G16</f>
        <v>-0.014390532128638</v>
      </c>
      <c r="AA16" s="0" t="n">
        <f aca="false">$B16-H16</f>
        <v>0</v>
      </c>
      <c r="AB16" s="0" t="n">
        <f aca="false">$B16-I16</f>
        <v>0.00468175788356362</v>
      </c>
      <c r="AC16" s="0" t="n">
        <f aca="false">$B16-J16</f>
        <v>-0.294833200537427</v>
      </c>
      <c r="AD16" s="0" t="n">
        <f aca="false">$B16-K16</f>
        <v>-0.0131092471538025</v>
      </c>
      <c r="AE16" s="0" t="n">
        <f aca="false">$B16-L16</f>
        <v>-0.274472725926608</v>
      </c>
      <c r="AF16" s="0" t="n">
        <f aca="false">$B16-M16</f>
        <v>-0.0152860273111761</v>
      </c>
      <c r="AG16" s="0" t="n">
        <f aca="false">$B16-N16</f>
        <v>-0.02329051434493</v>
      </c>
      <c r="AH16" s="0" t="n">
        <f aca="false">$B16-O16</f>
        <v>-0.00793761385688624</v>
      </c>
      <c r="AI16" s="0" t="n">
        <f aca="false">$B16-P16</f>
        <v>-0.02329051434493</v>
      </c>
      <c r="AJ16" s="0" t="n">
        <f aca="false">$B16-Q16</f>
        <v>-0.297208460326082</v>
      </c>
      <c r="AK16" s="0" t="n">
        <f aca="false">$B16-R16</f>
        <v>0.00757584900964753</v>
      </c>
    </row>
    <row r="17" customFormat="false" ht="13.8" hidden="false" customHeight="false" outlineLevel="0" collapsed="false">
      <c r="A17" s="1" t="s">
        <v>15</v>
      </c>
      <c r="B17" s="0" t="n">
        <v>0.387458365275387</v>
      </c>
      <c r="C17" s="0" t="n">
        <v>0.371677403375842</v>
      </c>
      <c r="D17" s="0" t="n">
        <v>0.631646223224315</v>
      </c>
      <c r="E17" s="0" t="n">
        <v>0.365477880345548</v>
      </c>
      <c r="F17" s="0" t="n">
        <v>0.370282744451509</v>
      </c>
      <c r="G17" s="0" t="n">
        <v>0.371677403375842</v>
      </c>
      <c r="H17" s="0" t="n">
        <v>0.349597648288059</v>
      </c>
      <c r="I17" s="0" t="n">
        <v>0.378401121811949</v>
      </c>
      <c r="J17" s="0" t="n">
        <v>0.654823655406712</v>
      </c>
      <c r="K17" s="0" t="n">
        <v>0.372459524608883</v>
      </c>
      <c r="L17" s="0" t="n">
        <v>0.380215133440103</v>
      </c>
      <c r="M17" s="0" t="n">
        <v>0.380215133440103</v>
      </c>
      <c r="N17" s="0" t="n">
        <v>0.352491739414143</v>
      </c>
      <c r="O17" s="0" t="n">
        <v>0.372459524608883</v>
      </c>
      <c r="P17" s="0" t="n">
        <v>0.372459524608883</v>
      </c>
      <c r="Q17" s="0" t="n">
        <v>0.62943910414104</v>
      </c>
      <c r="R17" s="0" t="n">
        <v>0.387458365275387</v>
      </c>
      <c r="U17" s="0" t="n">
        <f aca="false">$B17-B17</f>
        <v>0</v>
      </c>
      <c r="V17" s="0" t="n">
        <f aca="false">$B17-C17</f>
        <v>0.015780961899545</v>
      </c>
      <c r="W17" s="0" t="n">
        <f aca="false">$B17-D17</f>
        <v>-0.244187857948928</v>
      </c>
      <c r="X17" s="0" t="n">
        <f aca="false">$B17-E17</f>
        <v>0.0219804849298385</v>
      </c>
      <c r="Y17" s="0" t="n">
        <f aca="false">$B17-F17</f>
        <v>0.0171756208238776</v>
      </c>
      <c r="Z17" s="0" t="n">
        <f aca="false">$B17-G17</f>
        <v>0.015780961899545</v>
      </c>
      <c r="AA17" s="0" t="n">
        <f aca="false">$B17-H17</f>
        <v>0.0378607169873276</v>
      </c>
      <c r="AB17" s="0" t="n">
        <f aca="false">$B17-I17</f>
        <v>0.00905724346343761</v>
      </c>
      <c r="AC17" s="0" t="n">
        <f aca="false">$B17-J17</f>
        <v>-0.267365290131325</v>
      </c>
      <c r="AD17" s="0" t="n">
        <f aca="false">$B17-K17</f>
        <v>0.014998840666504</v>
      </c>
      <c r="AE17" s="0" t="n">
        <f aca="false">$B17-L17</f>
        <v>0.0072432318352843</v>
      </c>
      <c r="AF17" s="0" t="n">
        <f aca="false">$B17-M17</f>
        <v>0.0072432318352843</v>
      </c>
      <c r="AG17" s="0" t="n">
        <f aca="false">$B17-N17</f>
        <v>0.0349666258612437</v>
      </c>
      <c r="AH17" s="0" t="n">
        <f aca="false">$B17-O17</f>
        <v>0.014998840666504</v>
      </c>
      <c r="AI17" s="0" t="n">
        <f aca="false">$B17-P17</f>
        <v>0.014998840666504</v>
      </c>
      <c r="AJ17" s="0" t="n">
        <f aca="false">$B17-Q17</f>
        <v>-0.241980738865653</v>
      </c>
      <c r="AK17" s="0" t="n">
        <f aca="false">$B17-R17</f>
        <v>0</v>
      </c>
    </row>
    <row r="18" customFormat="false" ht="13.8" hidden="false" customHeight="false" outlineLevel="0" collapsed="false">
      <c r="A18" s="1" t="s">
        <v>16</v>
      </c>
      <c r="B18" s="0" t="n">
        <v>0.367305919110408</v>
      </c>
      <c r="C18" s="0" t="n">
        <v>0.35972551036201</v>
      </c>
      <c r="D18" s="0" t="n">
        <v>0.361874107686004</v>
      </c>
      <c r="E18" s="0" t="n">
        <v>0.353366288745651</v>
      </c>
      <c r="F18" s="0" t="n">
        <v>0.387458365275387</v>
      </c>
      <c r="G18" s="0" t="n">
        <v>0.355192633224388</v>
      </c>
      <c r="H18" s="0" t="n">
        <v>0.371677403375842</v>
      </c>
      <c r="I18" s="0" t="n">
        <v>0.351553404817165</v>
      </c>
      <c r="J18" s="0" t="n">
        <v>0.356219368959459</v>
      </c>
      <c r="K18" s="0" t="n">
        <v>0.361874107686004</v>
      </c>
      <c r="L18" s="0" t="n">
        <v>0.364280782085571</v>
      </c>
      <c r="M18" s="0" t="n">
        <v>0.356219368959459</v>
      </c>
      <c r="N18" s="0" t="n">
        <v>0.387458365275387</v>
      </c>
      <c r="O18" s="0" t="n">
        <v>0.372648038520991</v>
      </c>
      <c r="P18" s="0" t="n">
        <v>0.380215133440103</v>
      </c>
      <c r="Q18" s="0" t="n">
        <v>0.370282744451509</v>
      </c>
      <c r="R18" s="0" t="n">
        <v>0.371564029426345</v>
      </c>
      <c r="U18" s="0" t="n">
        <f aca="false">$B18-B18</f>
        <v>0</v>
      </c>
      <c r="V18" s="0" t="n">
        <f aca="false">$B18-C18</f>
        <v>0.00758040874839855</v>
      </c>
      <c r="W18" s="0" t="n">
        <f aca="false">$B18-D18</f>
        <v>0.00543181142440419</v>
      </c>
      <c r="X18" s="0" t="n">
        <f aca="false">$B18-E18</f>
        <v>0.013939630364757</v>
      </c>
      <c r="Y18" s="0" t="n">
        <f aca="false">$B18-F18</f>
        <v>-0.0201524461649787</v>
      </c>
      <c r="Z18" s="0" t="n">
        <f aca="false">$B18-G18</f>
        <v>0.0121132858860197</v>
      </c>
      <c r="AA18" s="0" t="n">
        <f aca="false">$B18-H18</f>
        <v>-0.00437148426543366</v>
      </c>
      <c r="AB18" s="0" t="n">
        <f aca="false">$B18-I18</f>
        <v>0.0157525142932429</v>
      </c>
      <c r="AC18" s="0" t="n">
        <f aca="false">$B18-J18</f>
        <v>0.0110865501509494</v>
      </c>
      <c r="AD18" s="0" t="n">
        <f aca="false">$B18-K18</f>
        <v>0.00543181142440419</v>
      </c>
      <c r="AE18" s="0" t="n">
        <f aca="false">$B18-L18</f>
        <v>0.00302513702483764</v>
      </c>
      <c r="AF18" s="0" t="n">
        <f aca="false">$B18-M18</f>
        <v>0.0110865501509494</v>
      </c>
      <c r="AG18" s="0" t="n">
        <f aca="false">$B18-N18</f>
        <v>-0.0201524461649787</v>
      </c>
      <c r="AH18" s="0" t="n">
        <f aca="false">$B18-O18</f>
        <v>-0.00534211941058238</v>
      </c>
      <c r="AI18" s="0" t="n">
        <f aca="false">$B18-P18</f>
        <v>-0.0129092143296944</v>
      </c>
      <c r="AJ18" s="0" t="n">
        <f aca="false">$B18-Q18</f>
        <v>-0.00297682534110105</v>
      </c>
      <c r="AK18" s="0" t="n">
        <f aca="false">$B18-R18</f>
        <v>-0.00425811031593659</v>
      </c>
    </row>
    <row r="19" customFormat="false" ht="13.8" hidden="false" customHeight="false" outlineLevel="0" collapsed="false">
      <c r="A19" s="1" t="s">
        <v>17</v>
      </c>
      <c r="B19" s="0" t="n">
        <v>0.369781854877812</v>
      </c>
      <c r="C19" s="0" t="n">
        <v>0.367805900165937</v>
      </c>
      <c r="D19" s="0" t="n">
        <v>0.351553404817165</v>
      </c>
      <c r="E19" s="0" t="n">
        <v>0.368237132595119</v>
      </c>
      <c r="F19" s="0" t="n">
        <v>0.365477880345548</v>
      </c>
      <c r="G19" s="0" t="n">
        <v>0.363455835242571</v>
      </c>
      <c r="H19" s="0" t="n">
        <v>0.358294511140684</v>
      </c>
      <c r="I19" s="0" t="n">
        <v>0.382058921738792</v>
      </c>
      <c r="J19" s="0" t="n">
        <v>0.351553404817165</v>
      </c>
      <c r="K19" s="0" t="n">
        <v>0.358294511140684</v>
      </c>
      <c r="L19" s="0" t="n">
        <v>0.351553404817165</v>
      </c>
      <c r="M19" s="0" t="n">
        <v>0.351553404817165</v>
      </c>
      <c r="N19" s="0" t="n">
        <v>0.361874107686004</v>
      </c>
      <c r="O19" s="0" t="n">
        <v>0.351553404817165</v>
      </c>
      <c r="P19" s="0" t="n">
        <v>0.371677403375842</v>
      </c>
      <c r="Q19" s="0" t="n">
        <v>0.365477880345548</v>
      </c>
      <c r="R19" s="0" t="n">
        <v>0.356219368959459</v>
      </c>
      <c r="U19" s="0" t="n">
        <f aca="false">$B19-B19</f>
        <v>0</v>
      </c>
      <c r="V19" s="0" t="n">
        <f aca="false">$B19-C19</f>
        <v>0.00197595471187489</v>
      </c>
      <c r="W19" s="0" t="n">
        <f aca="false">$B19-D19</f>
        <v>0.0182284500606464</v>
      </c>
      <c r="X19" s="0" t="n">
        <f aca="false">$B19-E19</f>
        <v>0.00154472228269298</v>
      </c>
      <c r="Y19" s="0" t="n">
        <f aca="false">$B19-F19</f>
        <v>0.00430397453226328</v>
      </c>
      <c r="Z19" s="0" t="n">
        <f aca="false">$B19-G19</f>
        <v>0.00632601963524065</v>
      </c>
      <c r="AA19" s="0" t="n">
        <f aca="false">$B19-H19</f>
        <v>0.0114873437371278</v>
      </c>
      <c r="AB19" s="0" t="n">
        <f aca="false">$B19-I19</f>
        <v>-0.0122770668609803</v>
      </c>
      <c r="AC19" s="0" t="n">
        <f aca="false">$B19-J19</f>
        <v>0.0182284500606464</v>
      </c>
      <c r="AD19" s="0" t="n">
        <f aca="false">$B19-K19</f>
        <v>0.0114873437371278</v>
      </c>
      <c r="AE19" s="0" t="n">
        <f aca="false">$B19-L19</f>
        <v>0.0182284500606464</v>
      </c>
      <c r="AF19" s="0" t="n">
        <f aca="false">$B19-M19</f>
        <v>0.0182284500606464</v>
      </c>
      <c r="AG19" s="0" t="n">
        <f aca="false">$B19-N19</f>
        <v>0.00790774719180765</v>
      </c>
      <c r="AH19" s="0" t="n">
        <f aca="false">$B19-O19</f>
        <v>0.0182284500606464</v>
      </c>
      <c r="AI19" s="0" t="n">
        <f aca="false">$B19-P19</f>
        <v>-0.0018955484980302</v>
      </c>
      <c r="AJ19" s="0" t="n">
        <f aca="false">$B19-Q19</f>
        <v>0.00430397453226328</v>
      </c>
      <c r="AK19" s="0" t="n">
        <f aca="false">$B19-R19</f>
        <v>0.0135624859183529</v>
      </c>
    </row>
    <row r="20" customFormat="false" ht="13.8" hidden="false" customHeight="false" outlineLevel="0" collapsed="false">
      <c r="A20" s="1" t="s">
        <v>18</v>
      </c>
      <c r="B20" s="0" t="n">
        <v>0.368237132595119</v>
      </c>
      <c r="C20" s="0" t="n">
        <v>0.363455835242571</v>
      </c>
      <c r="D20" s="0" t="n">
        <v>0.356870575076187</v>
      </c>
      <c r="E20" s="0" t="n">
        <v>0.373823083140329</v>
      </c>
      <c r="F20" s="0" t="n">
        <v>0.371677403375842</v>
      </c>
      <c r="G20" s="0" t="n">
        <v>0.37140444429024</v>
      </c>
      <c r="H20" s="0" t="n">
        <v>0.371907636591679</v>
      </c>
      <c r="I20" s="0" t="n">
        <v>0.364118214098858</v>
      </c>
      <c r="J20" s="0" t="n">
        <v>0.367305919110408</v>
      </c>
      <c r="K20" s="0" t="n">
        <v>0.356870575076187</v>
      </c>
      <c r="L20" s="0" t="n">
        <v>0.373823083140329</v>
      </c>
      <c r="M20" s="0" t="n">
        <v>0.355192633224388</v>
      </c>
      <c r="N20" s="0" t="n">
        <v>0.367305919110408</v>
      </c>
      <c r="O20" s="0" t="n">
        <v>0.348410635321611</v>
      </c>
      <c r="P20" s="0" t="n">
        <v>0.35972551036201</v>
      </c>
      <c r="Q20" s="0" t="n">
        <v>0.364280782085571</v>
      </c>
      <c r="R20" s="0" t="n">
        <v>0.365108288201653</v>
      </c>
      <c r="U20" s="0" t="n">
        <f aca="false">$B20-B20</f>
        <v>0</v>
      </c>
      <c r="V20" s="0" t="n">
        <f aca="false">$B20-C20</f>
        <v>0.00478129735254768</v>
      </c>
      <c r="W20" s="0" t="n">
        <f aca="false">$B20-D20</f>
        <v>0.0113665575189319</v>
      </c>
      <c r="X20" s="0" t="n">
        <f aca="false">$B20-E20</f>
        <v>-0.00558595054521072</v>
      </c>
      <c r="Y20" s="0" t="n">
        <f aca="false">$B20-F20</f>
        <v>-0.00344027078072318</v>
      </c>
      <c r="Z20" s="0" t="n">
        <f aca="false">$B20-G20</f>
        <v>-0.00316731169512097</v>
      </c>
      <c r="AA20" s="0" t="n">
        <f aca="false">$B20-H20</f>
        <v>-0.00367050399656038</v>
      </c>
      <c r="AB20" s="0" t="n">
        <f aca="false">$B20-I20</f>
        <v>0.00411891849626067</v>
      </c>
      <c r="AC20" s="0" t="n">
        <f aca="false">$B20-J20</f>
        <v>0.00093121348471048</v>
      </c>
      <c r="AD20" s="0" t="n">
        <f aca="false">$B20-K20</f>
        <v>0.0113665575189319</v>
      </c>
      <c r="AE20" s="0" t="n">
        <f aca="false">$B20-L20</f>
        <v>-0.00558595054521072</v>
      </c>
      <c r="AF20" s="0" t="n">
        <f aca="false">$B20-M20</f>
        <v>0.0130444993707302</v>
      </c>
      <c r="AG20" s="0" t="n">
        <f aca="false">$B20-N20</f>
        <v>0.00093121348471048</v>
      </c>
      <c r="AH20" s="0" t="n">
        <f aca="false">$B20-O20</f>
        <v>0.0198264972735081</v>
      </c>
      <c r="AI20" s="0" t="n">
        <f aca="false">$B20-P20</f>
        <v>0.00851162223310903</v>
      </c>
      <c r="AJ20" s="0" t="n">
        <f aca="false">$B20-Q20</f>
        <v>0.00395635050954812</v>
      </c>
      <c r="AK20" s="0" t="n">
        <f aca="false">$B20-R20</f>
        <v>0.00312884439346522</v>
      </c>
    </row>
    <row r="21" customFormat="false" ht="13.8" hidden="false" customHeight="false" outlineLevel="0" collapsed="false">
      <c r="A21" s="1" t="s">
        <v>19</v>
      </c>
      <c r="B21" s="0" t="n">
        <v>0.364118214098858</v>
      </c>
      <c r="C21" s="0" t="n">
        <v>0.351229852074879</v>
      </c>
      <c r="D21" s="0" t="n">
        <v>0.371907636591679</v>
      </c>
      <c r="E21" s="0" t="n">
        <v>0.376886608529066</v>
      </c>
      <c r="F21" s="0" t="n">
        <v>0.375291458331888</v>
      </c>
      <c r="G21" s="0" t="n">
        <v>0.630337074876245</v>
      </c>
      <c r="H21" s="0" t="n">
        <v>0.376886608529066</v>
      </c>
      <c r="I21" s="0" t="n">
        <v>0.351229852074879</v>
      </c>
      <c r="J21" s="0" t="n">
        <v>0.382058921738792</v>
      </c>
      <c r="K21" s="0" t="n">
        <v>0.360969506775676</v>
      </c>
      <c r="L21" s="0" t="n">
        <v>0.359526901666447</v>
      </c>
      <c r="M21" s="0" t="n">
        <v>0.364118214098858</v>
      </c>
      <c r="N21" s="0" t="n">
        <v>0.34482038436246</v>
      </c>
      <c r="O21" s="0" t="n">
        <v>0.369781854877812</v>
      </c>
      <c r="P21" s="0" t="n">
        <v>0.367305919110408</v>
      </c>
      <c r="Q21" s="0" t="n">
        <v>0.362770269507497</v>
      </c>
      <c r="R21" s="0" t="n">
        <v>0.353366288745651</v>
      </c>
      <c r="U21" s="0" t="n">
        <f aca="false">$B21-B21</f>
        <v>0</v>
      </c>
      <c r="V21" s="0" t="n">
        <f aca="false">$B21-C21</f>
        <v>0.0128883620239786</v>
      </c>
      <c r="W21" s="0" t="n">
        <f aca="false">$B21-D21</f>
        <v>-0.00778942249282105</v>
      </c>
      <c r="X21" s="0" t="n">
        <f aca="false">$B21-E21</f>
        <v>-0.0127683944302083</v>
      </c>
      <c r="Y21" s="0" t="n">
        <f aca="false">$B21-F21</f>
        <v>-0.0111732442330298</v>
      </c>
      <c r="Z21" s="0" t="n">
        <f aca="false">$B21-G21</f>
        <v>-0.266218860777387</v>
      </c>
      <c r="AA21" s="0" t="n">
        <f aca="false">$B21-H21</f>
        <v>-0.0127683944302083</v>
      </c>
      <c r="AB21" s="0" t="n">
        <f aca="false">$B21-I21</f>
        <v>0.0128883620239786</v>
      </c>
      <c r="AC21" s="0" t="n">
        <f aca="false">$B21-J21</f>
        <v>-0.017940707639934</v>
      </c>
      <c r="AD21" s="0" t="n">
        <f aca="false">$B21-K21</f>
        <v>0.00314870732318184</v>
      </c>
      <c r="AE21" s="0" t="n">
        <f aca="false">$B21-L21</f>
        <v>0.00459131243241095</v>
      </c>
      <c r="AF21" s="0" t="n">
        <f aca="false">$B21-M21</f>
        <v>0</v>
      </c>
      <c r="AG21" s="0" t="n">
        <f aca="false">$B21-N21</f>
        <v>0.0192978297363975</v>
      </c>
      <c r="AH21" s="0" t="n">
        <f aca="false">$B21-O21</f>
        <v>-0.00566364077895365</v>
      </c>
      <c r="AI21" s="0" t="n">
        <f aca="false">$B21-P21</f>
        <v>-0.00318770501155019</v>
      </c>
      <c r="AJ21" s="0" t="n">
        <f aca="false">$B21-Q21</f>
        <v>0.00134794459136145</v>
      </c>
      <c r="AK21" s="0" t="n">
        <f aca="false">$B21-R21</f>
        <v>0.0107519253532068</v>
      </c>
    </row>
    <row r="22" customFormat="false" ht="13.8" hidden="false" customHeight="false" outlineLevel="0" collapsed="false">
      <c r="A22" s="1" t="s">
        <v>20</v>
      </c>
      <c r="B22" s="0" t="n">
        <v>0.351229852074879</v>
      </c>
      <c r="C22" s="0" t="n">
        <v>0.627828862845501</v>
      </c>
      <c r="D22" s="0" t="n">
        <v>0.376886608529066</v>
      </c>
      <c r="E22" s="0" t="n">
        <v>0.653749606269002</v>
      </c>
      <c r="F22" s="0" t="n">
        <v>0.373823083140329</v>
      </c>
      <c r="G22" s="0" t="n">
        <v>0.6383552637875</v>
      </c>
      <c r="H22" s="0" t="n">
        <v>0.627828862845501</v>
      </c>
      <c r="I22" s="0" t="n">
        <v>0.668225805607811</v>
      </c>
      <c r="J22" s="0" t="n">
        <v>0.356870575076187</v>
      </c>
      <c r="K22" s="0" t="n">
        <v>0.653749606269002</v>
      </c>
      <c r="L22" s="0" t="n">
        <v>0.37140444429024</v>
      </c>
      <c r="M22" s="0" t="n">
        <v>0.653749606269002</v>
      </c>
      <c r="N22" s="0" t="n">
        <v>0.630337074876245</v>
      </c>
      <c r="O22" s="0" t="n">
        <v>0.382058921738792</v>
      </c>
      <c r="P22" s="0" t="n">
        <v>0.355192633224388</v>
      </c>
      <c r="Q22" s="0" t="n">
        <v>0.369781854877812</v>
      </c>
      <c r="R22" s="0" t="n">
        <v>0.368237132595119</v>
      </c>
      <c r="U22" s="0" t="n">
        <f aca="false">$B22-B22</f>
        <v>0</v>
      </c>
      <c r="V22" s="0" t="n">
        <f aca="false">$B22-C22</f>
        <v>-0.276599010770622</v>
      </c>
      <c r="W22" s="0" t="n">
        <f aca="false">$B22-D22</f>
        <v>-0.0256567564541869</v>
      </c>
      <c r="X22" s="0" t="n">
        <f aca="false">$B22-E22</f>
        <v>-0.302519754194122</v>
      </c>
      <c r="Y22" s="0" t="n">
        <f aca="false">$B22-F22</f>
        <v>-0.02259323106545</v>
      </c>
      <c r="Z22" s="0" t="n">
        <f aca="false">$B22-G22</f>
        <v>-0.28712541171262</v>
      </c>
      <c r="AA22" s="0" t="n">
        <f aca="false">$B22-H22</f>
        <v>-0.276599010770622</v>
      </c>
      <c r="AB22" s="0" t="n">
        <f aca="false">$B22-I22</f>
        <v>-0.316995953532932</v>
      </c>
      <c r="AC22" s="0" t="n">
        <f aca="false">$B22-J22</f>
        <v>-0.00564072300130741</v>
      </c>
      <c r="AD22" s="0" t="n">
        <f aca="false">$B22-K22</f>
        <v>-0.302519754194122</v>
      </c>
      <c r="AE22" s="0" t="n">
        <f aca="false">$B22-L22</f>
        <v>-0.0201745922153603</v>
      </c>
      <c r="AF22" s="0" t="n">
        <f aca="false">$B22-M22</f>
        <v>-0.302519754194122</v>
      </c>
      <c r="AG22" s="0" t="n">
        <f aca="false">$B22-N22</f>
        <v>-0.279107222801366</v>
      </c>
      <c r="AH22" s="0" t="n">
        <f aca="false">$B22-O22</f>
        <v>-0.0308290696639126</v>
      </c>
      <c r="AI22" s="0" t="n">
        <f aca="false">$B22-P22</f>
        <v>-0.0039627811495091</v>
      </c>
      <c r="AJ22" s="0" t="n">
        <f aca="false">$B22-Q22</f>
        <v>-0.0185520028029323</v>
      </c>
      <c r="AK22" s="0" t="n">
        <f aca="false">$B22-R22</f>
        <v>-0.0170072805202393</v>
      </c>
    </row>
    <row r="23" customFormat="false" ht="13.8" hidden="false" customHeight="false" outlineLevel="0" collapsed="false">
      <c r="A23" s="1" t="s">
        <v>21</v>
      </c>
      <c r="B23" s="0" t="n">
        <v>0.655643096366874</v>
      </c>
      <c r="C23" s="0" t="n">
        <v>0.678689245664176</v>
      </c>
      <c r="D23" s="0" t="n">
        <v>0.360969506775676</v>
      </c>
      <c r="E23" s="0" t="n">
        <v>0.645600228363917</v>
      </c>
      <c r="F23" s="0" t="n">
        <v>0.351229852074879</v>
      </c>
      <c r="G23" s="0" t="n">
        <v>0.518850297321114</v>
      </c>
      <c r="H23" s="0" t="n">
        <v>0.647922118896406</v>
      </c>
      <c r="I23" s="0" t="n">
        <v>0.631664966395854</v>
      </c>
      <c r="J23" s="0" t="n">
        <v>0.371907636591679</v>
      </c>
      <c r="K23" s="0" t="n">
        <v>0.678689245664176</v>
      </c>
      <c r="L23" s="0" t="n">
        <v>0.351229852074879</v>
      </c>
      <c r="M23" s="0" t="n">
        <v>0.647922118896406</v>
      </c>
      <c r="N23" s="0" t="n">
        <v>0.678689245664176</v>
      </c>
      <c r="O23" s="0" t="n">
        <v>0.351229852074879</v>
      </c>
      <c r="P23" s="0" t="n">
        <v>0.363455835242571</v>
      </c>
      <c r="Q23" s="0" t="n">
        <v>0.368237132595119</v>
      </c>
      <c r="R23" s="0" t="n">
        <v>0.655643096366874</v>
      </c>
      <c r="U23" s="0" t="n">
        <f aca="false">$B23-B23</f>
        <v>0</v>
      </c>
      <c r="V23" s="0" t="n">
        <f aca="false">$B23-C23</f>
        <v>-0.0230461492973023</v>
      </c>
      <c r="W23" s="0" t="n">
        <f aca="false">$B23-D23</f>
        <v>0.294673589591198</v>
      </c>
      <c r="X23" s="0" t="n">
        <f aca="false">$B23-E23</f>
        <v>0.0100428680029567</v>
      </c>
      <c r="Y23" s="0" t="n">
        <f aca="false">$B23-F23</f>
        <v>0.304413244291994</v>
      </c>
      <c r="Z23" s="0" t="n">
        <f aca="false">$B23-G23</f>
        <v>0.13679279904576</v>
      </c>
      <c r="AA23" s="0" t="n">
        <f aca="false">$B23-H23</f>
        <v>0.00772097747046796</v>
      </c>
      <c r="AB23" s="0" t="n">
        <f aca="false">$B23-I23</f>
        <v>0.0239781299710201</v>
      </c>
      <c r="AC23" s="0" t="n">
        <f aca="false">$B23-J23</f>
        <v>0.283735459775195</v>
      </c>
      <c r="AD23" s="0" t="n">
        <f aca="false">$B23-K23</f>
        <v>-0.0230461492973023</v>
      </c>
      <c r="AE23" s="0" t="n">
        <f aca="false">$B23-L23</f>
        <v>0.304413244291994</v>
      </c>
      <c r="AF23" s="0" t="n">
        <f aca="false">$B23-M23</f>
        <v>0.00772097747046796</v>
      </c>
      <c r="AG23" s="0" t="n">
        <f aca="false">$B23-N23</f>
        <v>-0.0230461492973023</v>
      </c>
      <c r="AH23" s="0" t="n">
        <f aca="false">$B23-O23</f>
        <v>0.304413244291994</v>
      </c>
      <c r="AI23" s="0" t="n">
        <f aca="false">$B23-P23</f>
        <v>0.292187261124303</v>
      </c>
      <c r="AJ23" s="0" t="n">
        <f aca="false">$B23-Q23</f>
        <v>0.287405963771755</v>
      </c>
      <c r="AK23" s="0" t="n">
        <f aca="false">$B23-R23</f>
        <v>0</v>
      </c>
    </row>
    <row r="24" customFormat="false" ht="13.8" hidden="false" customHeight="false" outlineLevel="0" collapsed="false">
      <c r="A24" s="1" t="s">
        <v>22</v>
      </c>
      <c r="B24" s="0" t="n">
        <v>0.631664966395854</v>
      </c>
      <c r="C24" s="0" t="n">
        <v>0.6383552637875</v>
      </c>
      <c r="D24" s="0" t="n">
        <v>0.630337074876245</v>
      </c>
      <c r="E24" s="0" t="n">
        <v>0.542959001472679</v>
      </c>
      <c r="F24" s="0" t="n">
        <v>0.678689245664176</v>
      </c>
      <c r="G24" s="0" t="n">
        <v>0.676787717201789</v>
      </c>
      <c r="H24" s="0" t="n">
        <v>0.668225805607811</v>
      </c>
      <c r="I24" s="0" t="n">
        <v>0.381994672995416</v>
      </c>
      <c r="J24" s="0" t="n">
        <v>0.37140444429024</v>
      </c>
      <c r="K24" s="0" t="n">
        <v>0.668225805607811</v>
      </c>
      <c r="L24" s="0" t="n">
        <v>0.664932503959519</v>
      </c>
      <c r="M24" s="0" t="n">
        <v>0.668225805607811</v>
      </c>
      <c r="N24" s="0" t="n">
        <v>0.6383552637875</v>
      </c>
      <c r="O24" s="0" t="n">
        <v>0.668225805607811</v>
      </c>
      <c r="P24" s="0" t="n">
        <v>0.360969506775676</v>
      </c>
      <c r="Q24" s="0" t="n">
        <v>0.363455835242571</v>
      </c>
      <c r="R24" s="0" t="n">
        <v>0.668225805607811</v>
      </c>
      <c r="U24" s="0" t="n">
        <f aca="false">$B24-B24</f>
        <v>0</v>
      </c>
      <c r="V24" s="0" t="n">
        <f aca="false">$B24-C24</f>
        <v>-0.00669029739164606</v>
      </c>
      <c r="W24" s="0" t="n">
        <f aca="false">$B24-D24</f>
        <v>0.00132789151960822</v>
      </c>
      <c r="X24" s="0" t="n">
        <f aca="false">$B24-E24</f>
        <v>0.0887059649231748</v>
      </c>
      <c r="Y24" s="0" t="n">
        <f aca="false">$B24-F24</f>
        <v>-0.0470242792683224</v>
      </c>
      <c r="Z24" s="0" t="n">
        <f aca="false">$B24-G24</f>
        <v>-0.0451227508059351</v>
      </c>
      <c r="AA24" s="0" t="n">
        <f aca="false">$B24-H24</f>
        <v>-0.0365608392119577</v>
      </c>
      <c r="AB24" s="0" t="n">
        <f aca="false">$B24-I24</f>
        <v>0.249670293400437</v>
      </c>
      <c r="AC24" s="0" t="n">
        <f aca="false">$B24-J24</f>
        <v>0.260260522105614</v>
      </c>
      <c r="AD24" s="0" t="n">
        <f aca="false">$B24-K24</f>
        <v>-0.0365608392119577</v>
      </c>
      <c r="AE24" s="0" t="n">
        <f aca="false">$B24-L24</f>
        <v>-0.0332675375636648</v>
      </c>
      <c r="AF24" s="0" t="n">
        <f aca="false">$B24-M24</f>
        <v>-0.0365608392119577</v>
      </c>
      <c r="AG24" s="0" t="n">
        <f aca="false">$B24-N24</f>
        <v>-0.00669029739164606</v>
      </c>
      <c r="AH24" s="0" t="n">
        <f aca="false">$B24-O24</f>
        <v>-0.0365608392119577</v>
      </c>
      <c r="AI24" s="0" t="n">
        <f aca="false">$B24-P24</f>
        <v>0.270695459620177</v>
      </c>
      <c r="AJ24" s="0" t="n">
        <f aca="false">$B24-Q24</f>
        <v>0.268209131153283</v>
      </c>
      <c r="AK24" s="0" t="n">
        <f aca="false">$B24-R24</f>
        <v>-0.0365608392119577</v>
      </c>
    </row>
    <row r="25" customFormat="false" ht="13.8" hidden="false" customHeight="false" outlineLevel="0" collapsed="false">
      <c r="A25" s="1" t="s">
        <v>23</v>
      </c>
      <c r="B25" s="0" t="n">
        <v>0.516124917240851</v>
      </c>
      <c r="C25" s="0" t="n">
        <v>0.657968094614175</v>
      </c>
      <c r="D25" s="0" t="n">
        <v>0.655643096366874</v>
      </c>
      <c r="E25" s="0" t="n">
        <v>0.372648038520991</v>
      </c>
      <c r="F25" s="0" t="n">
        <v>0.63439403374155</v>
      </c>
      <c r="G25" s="0" t="n">
        <v>0.375291458331888</v>
      </c>
      <c r="H25" s="0" t="n">
        <v>0.657968094614175</v>
      </c>
      <c r="I25" s="0" t="n">
        <v>0.372648038520991</v>
      </c>
      <c r="J25" s="0" t="n">
        <v>0.360969506775676</v>
      </c>
      <c r="K25" s="0" t="n">
        <v>0.63439403374155</v>
      </c>
      <c r="L25" s="0" t="n">
        <v>0.375291458331888</v>
      </c>
      <c r="M25" s="0" t="n">
        <v>0.631664966395854</v>
      </c>
      <c r="N25" s="0" t="n">
        <v>0.657968094614175</v>
      </c>
      <c r="O25" s="0" t="n">
        <v>0.63439403374155</v>
      </c>
      <c r="P25" s="0" t="n">
        <v>0.645600228363917</v>
      </c>
      <c r="Q25" s="0" t="n">
        <v>0.385353614517724</v>
      </c>
      <c r="R25" s="0" t="n">
        <v>0.63439403374155</v>
      </c>
      <c r="U25" s="0" t="n">
        <f aca="false">$B25-B25</f>
        <v>0</v>
      </c>
      <c r="V25" s="0" t="n">
        <f aca="false">$B25-C25</f>
        <v>-0.141843177373325</v>
      </c>
      <c r="W25" s="0" t="n">
        <f aca="false">$B25-D25</f>
        <v>-0.139518179126023</v>
      </c>
      <c r="X25" s="0" t="n">
        <f aca="false">$B25-E25</f>
        <v>0.14347687871986</v>
      </c>
      <c r="Y25" s="0" t="n">
        <f aca="false">$B25-F25</f>
        <v>-0.118269116500699</v>
      </c>
      <c r="Z25" s="0" t="n">
        <f aca="false">$B25-G25</f>
        <v>0.140833458908963</v>
      </c>
      <c r="AA25" s="0" t="n">
        <f aca="false">$B25-H25</f>
        <v>-0.141843177373325</v>
      </c>
      <c r="AB25" s="0" t="n">
        <f aca="false">$B25-I25</f>
        <v>0.14347687871986</v>
      </c>
      <c r="AC25" s="0" t="n">
        <f aca="false">$B25-J25</f>
        <v>0.155155410465174</v>
      </c>
      <c r="AD25" s="0" t="n">
        <f aca="false">$B25-K25</f>
        <v>-0.118269116500699</v>
      </c>
      <c r="AE25" s="0" t="n">
        <f aca="false">$B25-L25</f>
        <v>0.140833458908963</v>
      </c>
      <c r="AF25" s="0" t="n">
        <f aca="false">$B25-M25</f>
        <v>-0.115540049155003</v>
      </c>
      <c r="AG25" s="0" t="n">
        <f aca="false">$B25-N25</f>
        <v>-0.141843177373325</v>
      </c>
      <c r="AH25" s="0" t="n">
        <f aca="false">$B25-O25</f>
        <v>-0.118269116500699</v>
      </c>
      <c r="AI25" s="0" t="n">
        <f aca="false">$B25-P25</f>
        <v>-0.129475311123066</v>
      </c>
      <c r="AJ25" s="0" t="n">
        <f aca="false">$B25-Q25</f>
        <v>0.130771302723126</v>
      </c>
      <c r="AK25" s="0" t="n">
        <f aca="false">$B25-R25</f>
        <v>-0.118269116500699</v>
      </c>
    </row>
    <row r="26" customFormat="false" ht="13.8" hidden="false" customHeight="false" outlineLevel="0" collapsed="false">
      <c r="A26" s="2" t="s">
        <v>24</v>
      </c>
      <c r="B26" s="2" t="n">
        <f aca="false">AVERAGE(B2:B25)</f>
        <v>0.48080825274271</v>
      </c>
      <c r="C26" s="2" t="n">
        <f aca="false">AVERAGE(C2:C25)</f>
        <v>0.482025153388833</v>
      </c>
      <c r="D26" s="2" t="n">
        <f aca="false">AVERAGE(D2:D25)</f>
        <v>0.480918557916938</v>
      </c>
      <c r="E26" s="2" t="n">
        <f aca="false">AVERAGE(E2:E25)</f>
        <v>0.480805265313987</v>
      </c>
      <c r="F26" s="2" t="n">
        <f aca="false">AVERAGE(F2:F25)</f>
        <v>0.483359901252341</v>
      </c>
      <c r="G26" s="2" t="n">
        <f aca="false">AVERAGE(G2:G25)</f>
        <v>0.482283613574519</v>
      </c>
      <c r="H26" s="2" t="n">
        <f aca="false">AVERAGE(H2:H25)</f>
        <v>0.481512295233378</v>
      </c>
      <c r="I26" s="2" t="n">
        <f aca="false">AVERAGE(I2:I25)</f>
        <v>0.480970978222472</v>
      </c>
      <c r="J26" s="2" t="n">
        <f aca="false">AVERAGE(J2:J25)</f>
        <v>0.479741320027013</v>
      </c>
      <c r="K26" s="2" t="n">
        <f aca="false">AVERAGE(K2:K25)</f>
        <v>0.481740229479767</v>
      </c>
      <c r="L26" s="2" t="n">
        <f aca="false">AVERAGE(L2:L25)</f>
        <v>0.477059617914161</v>
      </c>
      <c r="M26" s="2" t="n">
        <f aca="false">AVERAGE(M2:M25)</f>
        <v>0.482183287998601</v>
      </c>
      <c r="N26" s="2" t="n">
        <f aca="false">AVERAGE(N2:N25)</f>
        <v>0.482964705899664</v>
      </c>
      <c r="O26" s="2" t="n">
        <f aca="false">AVERAGE(O2:O25)</f>
        <v>0.479861117306243</v>
      </c>
      <c r="P26" s="2" t="n">
        <f aca="false">AVERAGE(P2:P25)</f>
        <v>0.486094056861736</v>
      </c>
      <c r="Q26" s="2" t="n">
        <f aca="false">AVERAGE(Q2:Q25)</f>
        <v>0.481422275787302</v>
      </c>
      <c r="R26" s="2" t="n">
        <f aca="false">AVERAGE(R2:R25)</f>
        <v>0.48142823549211</v>
      </c>
    </row>
    <row r="27" customFormat="false" ht="13.8" hidden="false" customHeight="false" outlineLevel="0" collapsed="false">
      <c r="A27" s="2" t="s">
        <v>25</v>
      </c>
      <c r="B27" s="2" t="n">
        <f aca="false">SQRT(SUMSQ(U2:U25)/COUNTA(U2:U25))</f>
        <v>0</v>
      </c>
      <c r="C27" s="2" t="n">
        <f aca="false">SQRT(SUMSQ(V2:V25)/COUNTA(V2:V25))</f>
        <v>0.118383856368967</v>
      </c>
      <c r="D27" s="2" t="n">
        <f aca="false">SQRT(SUMSQ(W2:W25)/COUNTA(W2:W25))</f>
        <v>0.1196746562217</v>
      </c>
      <c r="E27" s="2" t="n">
        <f aca="false">SQRT(SUMSQ(X2:X25)/COUNTA(X2:X25))</f>
        <v>0.130715080720706</v>
      </c>
      <c r="F27" s="2" t="n">
        <f aca="false">SQRT(SUMSQ(Y2:Y25)/COUNTA(Y2:Y25))</f>
        <v>0.160011104942477</v>
      </c>
      <c r="G27" s="2" t="n">
        <f aca="false">SQRT(SUMSQ(Z2:Z25)/COUNTA(Z2:Z25))</f>
        <v>0.146707786457967</v>
      </c>
      <c r="H27" s="2" t="n">
        <f aca="false">SQRT(SUMSQ(AA2:AA25)/COUNTA(AA2:AA25))</f>
        <v>0.107062239198165</v>
      </c>
      <c r="I27" s="2" t="n">
        <f aca="false">SQRT(SUMSQ(AB2:AB25)/COUNTA(AB2:AB25))</f>
        <v>0.127685176074975</v>
      </c>
      <c r="J27" s="2" t="n">
        <f aca="false">SQRT(SUMSQ(AC2:AC25)/COUNTA(AC2:AC25))</f>
        <v>0.154711985451379</v>
      </c>
      <c r="K27" s="3" t="n">
        <f aca="false">SQRT(SUMSQ(AD2:AD25)/COUNTA(AD2:AD25))</f>
        <v>0.0917577389363713</v>
      </c>
      <c r="L27" s="2" t="n">
        <f aca="false">SQRT(SUMSQ(AE2:AE25)/COUNTA(AE2:AE25))</f>
        <v>0.155622801544513</v>
      </c>
      <c r="M27" s="2" t="n">
        <f aca="false">SQRT(SUMSQ(AF2:AF25)/COUNTA(AF2:AF25))</f>
        <v>0.1649737664853</v>
      </c>
      <c r="N27" s="2" t="n">
        <f aca="false">SQRT(SUMSQ(AG2:AG25)/COUNTA(AG2:AG25))</f>
        <v>0.143605047281767</v>
      </c>
      <c r="O27" s="2" t="n">
        <f aca="false">SQRT(SUMSQ(AH2:AH25)/COUNTA(AH2:AH25))</f>
        <v>0.146031257326348</v>
      </c>
      <c r="P27" s="2" t="n">
        <f aca="false">SQRT(SUMSQ(AI2:AI25)/COUNTA(AI2:AI25))</f>
        <v>0.156346846130276</v>
      </c>
      <c r="Q27" s="2" t="n">
        <f aca="false">SQRT(SUMSQ(AJ2:AJ25)/COUNTA(AJ2:AJ25))</f>
        <v>0.178114373433493</v>
      </c>
      <c r="R27" s="2" t="n">
        <f aca="false">SQRT(SUMSQ(AK2:AK25)/COUNTA(AK2:AK25))</f>
        <v>0.144609798502845</v>
      </c>
    </row>
    <row r="28" customFormat="false" ht="13.8" hidden="false" customHeight="false" outlineLevel="0" collapsed="false">
      <c r="A28" s="2" t="s">
        <v>26</v>
      </c>
      <c r="B28" s="2" t="n">
        <f aca="false">B26-$B$26</f>
        <v>0</v>
      </c>
      <c r="C28" s="2" t="n">
        <f aca="false">C26-$B$26</f>
        <v>0.00121690064612273</v>
      </c>
      <c r="D28" s="2" t="n">
        <f aca="false">D26-$B$26</f>
        <v>0.00011030517422822</v>
      </c>
      <c r="E28" s="3" t="n">
        <f aca="false">E26-$B$26</f>
        <v>-2.98742872278934E-006</v>
      </c>
      <c r="F28" s="2" t="n">
        <f aca="false">F26-$B$26</f>
        <v>0.00255164850963108</v>
      </c>
      <c r="G28" s="2" t="n">
        <f aca="false">G26-$B$26</f>
        <v>0.00147536083180944</v>
      </c>
      <c r="H28" s="2" t="n">
        <f aca="false">H26-$B$26</f>
        <v>0.000704042490667522</v>
      </c>
      <c r="I28" s="2" t="n">
        <f aca="false">I26-$B$26</f>
        <v>0.00016272547976165</v>
      </c>
      <c r="J28" s="2" t="n">
        <f aca="false">J26-$B$26</f>
        <v>-0.00106693271569708</v>
      </c>
      <c r="K28" s="2" t="n">
        <f aca="false">K26-$B$26</f>
        <v>0.000931976737056583</v>
      </c>
      <c r="L28" s="2" t="n">
        <f aca="false">L26-$B$26</f>
        <v>-0.00374863482854915</v>
      </c>
      <c r="M28" s="2" t="n">
        <f aca="false">M26-$B$26</f>
        <v>0.001375035255891</v>
      </c>
      <c r="N28" s="2" t="n">
        <f aca="false">N26-$B$26</f>
        <v>0.00215645315695445</v>
      </c>
      <c r="O28" s="2" t="n">
        <f aca="false">O26-$B$26</f>
        <v>-0.000947135436466795</v>
      </c>
      <c r="P28" s="2" t="n">
        <f aca="false">P26-$B$26</f>
        <v>0.00528580411902579</v>
      </c>
      <c r="Q28" s="2" t="n">
        <f aca="false">Q26-$B$26</f>
        <v>0.000614023044592127</v>
      </c>
      <c r="R28" s="2" t="n">
        <f aca="false">R26-$B$26</f>
        <v>0.000619982749400283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2023-12-31T05:56:38Z</dcterms:created>
  <dc:creator>openpyxl</dc:creator>
  <dc:description/>
  <dc:language>en-US</dc:language>
  <cp:lastModifiedBy/>
  <dcterms:modified xsi:type="dcterms:W3CDTF">2023-12-31T14:08:04Z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