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gbenso\Desktop\SGIP BESS Cost Analysis\data\"/>
    </mc:Choice>
  </mc:AlternateContent>
  <xr:revisionPtr revIDLastSave="0" documentId="13_ncr:1_{B4CDDCA8-6D0B-4D94-9091-CD9253D5CCDD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ZIP List" sheetId="1" r:id="rId1"/>
    <sheet name="V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B15" i="2"/>
  <c r="C15" i="2" s="1"/>
  <c r="B23" i="2"/>
  <c r="C23" i="2" s="1"/>
  <c r="B31" i="2"/>
  <c r="C31" i="2" s="1"/>
  <c r="B39" i="2"/>
  <c r="C39" i="2" s="1"/>
  <c r="B47" i="2"/>
  <c r="C47" i="2" s="1"/>
  <c r="B55" i="2"/>
  <c r="C55" i="2" s="1"/>
  <c r="B63" i="2"/>
  <c r="C63" i="2" s="1"/>
  <c r="B71" i="2"/>
  <c r="C71" i="2" s="1"/>
  <c r="B87" i="2"/>
  <c r="C87" i="2" s="1"/>
  <c r="B95" i="2"/>
  <c r="C95" i="2" s="1"/>
  <c r="B103" i="2"/>
  <c r="C103" i="2" s="1"/>
  <c r="E6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B2" i="2" s="1"/>
  <c r="C2" i="2" s="1"/>
  <c r="E98" i="1"/>
  <c r="E99" i="1"/>
  <c r="E100" i="1"/>
  <c r="E101" i="1"/>
  <c r="E102" i="1"/>
  <c r="E103" i="1"/>
  <c r="E104" i="1"/>
  <c r="E105" i="1"/>
  <c r="E106" i="1"/>
  <c r="B3" i="2" s="1"/>
  <c r="C3" i="2" s="1"/>
  <c r="E107" i="1"/>
  <c r="E108" i="1"/>
  <c r="E109" i="1"/>
  <c r="E110" i="1"/>
  <c r="E111" i="1"/>
  <c r="E112" i="1"/>
  <c r="E113" i="1"/>
  <c r="E114" i="1"/>
  <c r="E115" i="1"/>
  <c r="E116" i="1"/>
  <c r="E117" i="1"/>
  <c r="E118" i="1"/>
  <c r="B4" i="2" s="1"/>
  <c r="C4" i="2" s="1"/>
  <c r="E119" i="1"/>
  <c r="E120" i="1"/>
  <c r="E121" i="1"/>
  <c r="E122" i="1"/>
  <c r="E123" i="1"/>
  <c r="E124" i="1"/>
  <c r="E125" i="1"/>
  <c r="E126" i="1"/>
  <c r="B5" i="2" s="1"/>
  <c r="C5" i="2" s="1"/>
  <c r="E127" i="1"/>
  <c r="E128" i="1"/>
  <c r="B6" i="2" s="1"/>
  <c r="C6" i="2" s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B8" i="2" s="1"/>
  <c r="C8" i="2" s="1"/>
  <c r="E226" i="1"/>
  <c r="E227" i="1"/>
  <c r="B9" i="2" s="1"/>
  <c r="C9" i="2" s="1"/>
  <c r="E228" i="1"/>
  <c r="E229" i="1"/>
  <c r="E230" i="1"/>
  <c r="E231" i="1"/>
  <c r="E232" i="1"/>
  <c r="E233" i="1"/>
  <c r="E234" i="1"/>
  <c r="E235" i="1"/>
  <c r="E236" i="1"/>
  <c r="B10" i="2" s="1"/>
  <c r="C10" i="2" s="1"/>
  <c r="E237" i="1"/>
  <c r="E238" i="1"/>
  <c r="B11" i="2" s="1"/>
  <c r="C11" i="2" s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B12" i="2" s="1"/>
  <c r="C12" i="2" s="1"/>
  <c r="E255" i="1"/>
  <c r="E256" i="1"/>
  <c r="E257" i="1"/>
  <c r="E258" i="1"/>
  <c r="E259" i="1"/>
  <c r="E260" i="1"/>
  <c r="E261" i="1"/>
  <c r="E262" i="1"/>
  <c r="E263" i="1"/>
  <c r="E264" i="1"/>
  <c r="B13" i="2" s="1"/>
  <c r="C13" i="2" s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B14" i="2" s="1"/>
  <c r="C14" i="2" s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B16" i="2" s="1"/>
  <c r="C16" i="2" s="1"/>
  <c r="E337" i="1"/>
  <c r="E338" i="1"/>
  <c r="E339" i="1"/>
  <c r="E340" i="1"/>
  <c r="B17" i="2" s="1"/>
  <c r="C17" i="2" s="1"/>
  <c r="E341" i="1"/>
  <c r="E342" i="1"/>
  <c r="E343" i="1"/>
  <c r="B18" i="2" s="1"/>
  <c r="C18" i="2" s="1"/>
  <c r="E344" i="1"/>
  <c r="B19" i="2" s="1"/>
  <c r="C19" i="2" s="1"/>
  <c r="E345" i="1"/>
  <c r="B20" i="2" s="1"/>
  <c r="C20" i="2" s="1"/>
  <c r="E346" i="1"/>
  <c r="E347" i="1"/>
  <c r="E348" i="1"/>
  <c r="E349" i="1"/>
  <c r="E350" i="1"/>
  <c r="E351" i="1"/>
  <c r="E352" i="1"/>
  <c r="E353" i="1"/>
  <c r="E354" i="1"/>
  <c r="E355" i="1"/>
  <c r="E356" i="1"/>
  <c r="E357" i="1"/>
  <c r="B21" i="2" s="1"/>
  <c r="C21" i="2" s="1"/>
  <c r="E358" i="1"/>
  <c r="E359" i="1"/>
  <c r="E360" i="1"/>
  <c r="E361" i="1"/>
  <c r="E362" i="1"/>
  <c r="E363" i="1"/>
  <c r="E364" i="1"/>
  <c r="E365" i="1"/>
  <c r="E366" i="1"/>
  <c r="B22" i="2" s="1"/>
  <c r="C22" i="2" s="1"/>
  <c r="E367" i="1"/>
  <c r="E368" i="1"/>
  <c r="B24" i="2" s="1"/>
  <c r="C24" i="2" s="1"/>
  <c r="E369" i="1"/>
  <c r="E370" i="1"/>
  <c r="E371" i="1"/>
  <c r="B25" i="2" s="1"/>
  <c r="C25" i="2" s="1"/>
  <c r="E372" i="1"/>
  <c r="E373" i="1"/>
  <c r="E374" i="1"/>
  <c r="E375" i="1"/>
  <c r="E376" i="1"/>
  <c r="E377" i="1"/>
  <c r="E378" i="1"/>
  <c r="B26" i="2" s="1"/>
  <c r="C26" i="2" s="1"/>
  <c r="E379" i="1"/>
  <c r="B27" i="2" s="1"/>
  <c r="C27" i="2" s="1"/>
  <c r="E380" i="1"/>
  <c r="E381" i="1"/>
  <c r="E382" i="1"/>
  <c r="E383" i="1"/>
  <c r="E384" i="1"/>
  <c r="B28" i="2" s="1"/>
  <c r="C28" i="2" s="1"/>
  <c r="E385" i="1"/>
  <c r="E386" i="1"/>
  <c r="E387" i="1"/>
  <c r="E388" i="1"/>
  <c r="E389" i="1"/>
  <c r="B29" i="2" s="1"/>
  <c r="C29" i="2" s="1"/>
  <c r="E390" i="1"/>
  <c r="B30" i="2" s="1"/>
  <c r="C30" i="2" s="1"/>
  <c r="E391" i="1"/>
  <c r="E392" i="1"/>
  <c r="E393" i="1"/>
  <c r="E394" i="1"/>
  <c r="E395" i="1"/>
  <c r="E396" i="1"/>
  <c r="E397" i="1"/>
  <c r="E398" i="1"/>
  <c r="B32" i="2" s="1"/>
  <c r="C32" i="2" s="1"/>
  <c r="E399" i="1"/>
  <c r="B33" i="2" s="1"/>
  <c r="C33" i="2" s="1"/>
  <c r="E400" i="1"/>
  <c r="E401" i="1"/>
  <c r="E402" i="1"/>
  <c r="E403" i="1"/>
  <c r="E404" i="1"/>
  <c r="E405" i="1"/>
  <c r="E406" i="1"/>
  <c r="E407" i="1"/>
  <c r="B34" i="2" s="1"/>
  <c r="C34" i="2" s="1"/>
  <c r="E408" i="1"/>
  <c r="E409" i="1"/>
  <c r="E410" i="1"/>
  <c r="B35" i="2" s="1"/>
  <c r="C35" i="2" s="1"/>
  <c r="E411" i="1"/>
  <c r="E412" i="1"/>
  <c r="E413" i="1"/>
  <c r="B36" i="2" s="1"/>
  <c r="C36" i="2" s="1"/>
  <c r="E414" i="1"/>
  <c r="B37" i="2" s="1"/>
  <c r="C37" i="2" s="1"/>
  <c r="E415" i="1"/>
  <c r="E416" i="1"/>
  <c r="E417" i="1"/>
  <c r="E418" i="1"/>
  <c r="E419" i="1"/>
  <c r="E420" i="1"/>
  <c r="E421" i="1"/>
  <c r="E422" i="1"/>
  <c r="B38" i="2" s="1"/>
  <c r="C38" i="2" s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B40" i="2" s="1"/>
  <c r="C40" i="2" s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B41" i="2" s="1"/>
  <c r="C41" i="2" s="1"/>
  <c r="E520" i="1"/>
  <c r="E521" i="1"/>
  <c r="E522" i="1"/>
  <c r="E523" i="1"/>
  <c r="E524" i="1"/>
  <c r="E525" i="1"/>
  <c r="E526" i="1"/>
  <c r="E527" i="1"/>
  <c r="E528" i="1"/>
  <c r="E529" i="1"/>
  <c r="B42" i="2" s="1"/>
  <c r="C42" i="2" s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B43" i="2" s="1"/>
  <c r="C43" i="2" s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B44" i="2" s="1"/>
  <c r="C44" i="2" s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B45" i="2" s="1"/>
  <c r="C45" i="2" s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B46" i="2" s="1"/>
  <c r="C46" i="2" s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B48" i="2" s="1"/>
  <c r="C48" i="2" s="1"/>
  <c r="E636" i="1"/>
  <c r="E637" i="1"/>
  <c r="B49" i="2" s="1"/>
  <c r="C49" i="2" s="1"/>
  <c r="E638" i="1"/>
  <c r="E639" i="1"/>
  <c r="E640" i="1"/>
  <c r="E641" i="1"/>
  <c r="B50" i="2" s="1"/>
  <c r="C50" i="2" s="1"/>
  <c r="E642" i="1"/>
  <c r="E643" i="1"/>
  <c r="E644" i="1"/>
  <c r="E645" i="1"/>
  <c r="B51" i="2" s="1"/>
  <c r="C51" i="2" s="1"/>
  <c r="E646" i="1"/>
  <c r="E647" i="1"/>
  <c r="E648" i="1"/>
  <c r="B52" i="2" s="1"/>
  <c r="C52" i="2" s="1"/>
  <c r="E649" i="1"/>
  <c r="E650" i="1"/>
  <c r="E651" i="1"/>
  <c r="E652" i="1"/>
  <c r="B53" i="2" s="1"/>
  <c r="C53" i="2" s="1"/>
  <c r="E653" i="1"/>
  <c r="E654" i="1"/>
  <c r="B54" i="2" s="1"/>
  <c r="C54" i="2" s="1"/>
  <c r="E655" i="1"/>
  <c r="E656" i="1"/>
  <c r="E657" i="1"/>
  <c r="E659" i="1"/>
  <c r="E660" i="1"/>
  <c r="E661" i="1"/>
  <c r="E662" i="1"/>
  <c r="E663" i="1"/>
  <c r="E664" i="1"/>
  <c r="E665" i="1"/>
  <c r="E666" i="1"/>
  <c r="B56" i="2" s="1"/>
  <c r="C56" i="2" s="1"/>
  <c r="E667" i="1"/>
  <c r="E668" i="1"/>
  <c r="E669" i="1"/>
  <c r="E670" i="1"/>
  <c r="E671" i="1"/>
  <c r="B57" i="2" s="1"/>
  <c r="C57" i="2" s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B58" i="2" s="1"/>
  <c r="C58" i="2" s="1"/>
  <c r="E730" i="1"/>
  <c r="E731" i="1"/>
  <c r="E732" i="1"/>
  <c r="E733" i="1"/>
  <c r="E734" i="1"/>
  <c r="E735" i="1"/>
  <c r="E736" i="1"/>
  <c r="E737" i="1"/>
  <c r="E738" i="1"/>
  <c r="E739" i="1"/>
  <c r="E740" i="1"/>
  <c r="E741" i="1"/>
  <c r="B98" i="2" s="1"/>
  <c r="C98" i="2" s="1"/>
  <c r="E742" i="1"/>
  <c r="E743" i="1"/>
  <c r="E744" i="1"/>
  <c r="E745" i="1"/>
  <c r="E746" i="1"/>
  <c r="E747" i="1"/>
  <c r="E748" i="1"/>
  <c r="E749" i="1"/>
  <c r="B59" i="2" s="1"/>
  <c r="C59" i="2" s="1"/>
  <c r="E750" i="1"/>
  <c r="E751" i="1"/>
  <c r="E752" i="1"/>
  <c r="E753" i="1"/>
  <c r="B60" i="2" s="1"/>
  <c r="C60" i="2" s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B61" i="2" s="1"/>
  <c r="C61" i="2" s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B62" i="2" s="1"/>
  <c r="C62" i="2" s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B64" i="2" s="1"/>
  <c r="C64" i="2" s="1"/>
  <c r="E900" i="1"/>
  <c r="E901" i="1"/>
  <c r="B65" i="2" s="1"/>
  <c r="C65" i="2" s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B66" i="2" s="1"/>
  <c r="C66" i="2" s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B67" i="2" s="1"/>
  <c r="C67" i="2" s="1"/>
  <c r="E944" i="1"/>
  <c r="E945" i="1"/>
  <c r="E946" i="1"/>
  <c r="E947" i="1"/>
  <c r="E948" i="1"/>
  <c r="E949" i="1"/>
  <c r="E950" i="1"/>
  <c r="E951" i="1"/>
  <c r="E952" i="1"/>
  <c r="E953" i="1"/>
  <c r="E954" i="1"/>
  <c r="B68" i="2" s="1"/>
  <c r="C68" i="2" s="1"/>
  <c r="E955" i="1"/>
  <c r="E956" i="1"/>
  <c r="E957" i="1"/>
  <c r="B69" i="2" s="1"/>
  <c r="C69" i="2" s="1"/>
  <c r="E958" i="1"/>
  <c r="E959" i="1"/>
  <c r="E960" i="1"/>
  <c r="E961" i="1"/>
  <c r="E962" i="1"/>
  <c r="E963" i="1"/>
  <c r="E964" i="1"/>
  <c r="E965" i="1"/>
  <c r="E966" i="1"/>
  <c r="E967" i="1"/>
  <c r="B70" i="2" s="1"/>
  <c r="C70" i="2" s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B72" i="2" s="1"/>
  <c r="C72" i="2" s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B73" i="2" s="1"/>
  <c r="C73" i="2" s="1"/>
  <c r="E1032" i="1"/>
  <c r="E1033" i="1"/>
  <c r="E1034" i="1"/>
  <c r="E1035" i="1"/>
  <c r="E1036" i="1"/>
  <c r="E1037" i="1"/>
  <c r="E1038" i="1"/>
  <c r="B74" i="2" s="1"/>
  <c r="C74" i="2" s="1"/>
  <c r="E1039" i="1"/>
  <c r="E1040" i="1"/>
  <c r="E1041" i="1"/>
  <c r="E1042" i="1"/>
  <c r="E1043" i="1"/>
  <c r="E1044" i="1"/>
  <c r="E1045" i="1"/>
  <c r="E1046" i="1"/>
  <c r="E1047" i="1"/>
  <c r="E1048" i="1"/>
  <c r="B75" i="2" s="1"/>
  <c r="C75" i="2" s="1"/>
  <c r="E1049" i="1"/>
  <c r="E1050" i="1"/>
  <c r="E1051" i="1"/>
  <c r="E1052" i="1"/>
  <c r="E1053" i="1"/>
  <c r="E1054" i="1"/>
  <c r="E1055" i="1"/>
  <c r="B76" i="2" s="1"/>
  <c r="C76" i="2" s="1"/>
  <c r="E1056" i="1"/>
  <c r="B77" i="2" s="1"/>
  <c r="C77" i="2" s="1"/>
  <c r="E1057" i="1"/>
  <c r="E1058" i="1"/>
  <c r="E1059" i="1"/>
  <c r="E1060" i="1"/>
  <c r="E1061" i="1"/>
  <c r="E1062" i="1"/>
  <c r="E1063" i="1"/>
  <c r="E1064" i="1"/>
  <c r="E1065" i="1"/>
  <c r="B78" i="2" s="1"/>
  <c r="C78" i="2" s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B79" i="2" s="1"/>
  <c r="C79" i="2" s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B80" i="2" s="1"/>
  <c r="C80" i="2" s="1"/>
  <c r="E1093" i="1"/>
  <c r="E1094" i="1"/>
  <c r="B81" i="2" s="1"/>
  <c r="C81" i="2" s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B82" i="2" s="1"/>
  <c r="C82" i="2" s="1"/>
  <c r="E1111" i="1"/>
  <c r="B83" i="2" s="1"/>
  <c r="C83" i="2" s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B84" i="2" s="1"/>
  <c r="C84" i="2" s="1"/>
  <c r="E1143" i="1"/>
  <c r="B85" i="2" s="1"/>
  <c r="C85" i="2" s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B86" i="2" s="1"/>
  <c r="C86" i="2" s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B88" i="2" s="1"/>
  <c r="C88" i="2" s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B89" i="2" s="1"/>
  <c r="C89" i="2" s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B90" i="2" s="1"/>
  <c r="C90" i="2" s="1"/>
  <c r="E1301" i="1"/>
  <c r="E1302" i="1"/>
  <c r="E1303" i="1"/>
  <c r="E1304" i="1"/>
  <c r="E1305" i="1"/>
  <c r="B91" i="2" s="1"/>
  <c r="C91" i="2" s="1"/>
  <c r="E1306" i="1"/>
  <c r="E1307" i="1"/>
  <c r="E1308" i="1"/>
  <c r="E1309" i="1"/>
  <c r="E1310" i="1"/>
  <c r="E1311" i="1"/>
  <c r="E1312" i="1"/>
  <c r="E1313" i="1"/>
  <c r="E1314" i="1"/>
  <c r="E1315" i="1"/>
  <c r="B92" i="2" s="1"/>
  <c r="C92" i="2" s="1"/>
  <c r="E1316" i="1"/>
  <c r="B93" i="2" s="1"/>
  <c r="C93" i="2" s="1"/>
  <c r="E1317" i="1"/>
  <c r="B94" i="2" s="1"/>
  <c r="C94" i="2" s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B96" i="2" s="1"/>
  <c r="C96" i="2" s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B97" i="2" s="1"/>
  <c r="C97" i="2" s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B99" i="2" s="1"/>
  <c r="C99" i="2" s="1"/>
  <c r="E1439" i="1"/>
  <c r="E1440" i="1"/>
  <c r="E1441" i="1"/>
  <c r="E1442" i="1"/>
  <c r="E1443" i="1"/>
  <c r="B100" i="2" s="1"/>
  <c r="C100" i="2" s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B101" i="2" s="1"/>
  <c r="C101" i="2" s="1"/>
  <c r="E1479" i="1"/>
  <c r="E1480" i="1"/>
  <c r="B102" i="2" s="1"/>
  <c r="C102" i="2" s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B104" i="2" s="1"/>
  <c r="C104" i="2" s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B105" i="2" s="1"/>
  <c r="C105" i="2" s="1"/>
  <c r="E1609" i="1"/>
  <c r="E1610" i="1"/>
  <c r="E1611" i="1"/>
  <c r="B106" i="2" s="1"/>
  <c r="C106" i="2" s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2" i="1"/>
</calcChain>
</file>

<file path=xl/sharedStrings.xml><?xml version="1.0" encoding="utf-8"?>
<sst xmlns="http://schemas.openxmlformats.org/spreadsheetml/2006/main" count="3492" uniqueCount="1234">
  <si>
    <t>Los Angeles</t>
  </si>
  <si>
    <t>Los Angeles County</t>
  </si>
  <si>
    <t>West Hollywood</t>
  </si>
  <si>
    <t>Bell</t>
  </si>
  <si>
    <t>Beverly Hills</t>
  </si>
  <si>
    <t>Compton</t>
  </si>
  <si>
    <t>Culver City</t>
  </si>
  <si>
    <t>Downey</t>
  </si>
  <si>
    <t>El Segundo</t>
  </si>
  <si>
    <t>Gardena</t>
  </si>
  <si>
    <t>Hawthorne</t>
  </si>
  <si>
    <t>Hermosa Beach</t>
  </si>
  <si>
    <t>Huntington Park</t>
  </si>
  <si>
    <t>Lawndale</t>
  </si>
  <si>
    <t>Lynwood</t>
  </si>
  <si>
    <t>Malibu</t>
  </si>
  <si>
    <t>Manhattan Beach</t>
  </si>
  <si>
    <t>Maywood</t>
  </si>
  <si>
    <t>Pacific Palisades</t>
  </si>
  <si>
    <t>Palos Verdes Peninsula</t>
  </si>
  <si>
    <t>Rancho Palos Verdes</t>
  </si>
  <si>
    <t>Redondo Beach</t>
  </si>
  <si>
    <t>South Gate</t>
  </si>
  <si>
    <t>Topanga</t>
  </si>
  <si>
    <t>Venice</t>
  </si>
  <si>
    <t>Marina Del Rey</t>
  </si>
  <si>
    <t>Playa Del Rey</t>
  </si>
  <si>
    <t>Inglewood</t>
  </si>
  <si>
    <t>Santa Monica</t>
  </si>
  <si>
    <t>Torrance</t>
  </si>
  <si>
    <t>Whittier</t>
  </si>
  <si>
    <t>Buena Park</t>
  </si>
  <si>
    <t>Orange County</t>
  </si>
  <si>
    <t>La Palma</t>
  </si>
  <si>
    <t>Cypress</t>
  </si>
  <si>
    <t>La Habra</t>
  </si>
  <si>
    <t>La Mirada</t>
  </si>
  <si>
    <t>Montebello</t>
  </si>
  <si>
    <t>Norwalk</t>
  </si>
  <si>
    <t>Pico Rivera</t>
  </si>
  <si>
    <t>Santa Fe Springs</t>
  </si>
  <si>
    <t>Stanton</t>
  </si>
  <si>
    <t>Artesia</t>
  </si>
  <si>
    <t>Cerritos</t>
  </si>
  <si>
    <t>Avalon</t>
  </si>
  <si>
    <t>Bellflower</t>
  </si>
  <si>
    <t>Harbor City</t>
  </si>
  <si>
    <t>Lakewood</t>
  </si>
  <si>
    <t>Hawaiian Gardens</t>
  </si>
  <si>
    <t>Lomita</t>
  </si>
  <si>
    <t>Los Alamitos</t>
  </si>
  <si>
    <t>Paramount</t>
  </si>
  <si>
    <t>San Pedro</t>
  </si>
  <si>
    <t>Seal Beach</t>
  </si>
  <si>
    <t>Sunset Beach</t>
  </si>
  <si>
    <t>Surfside</t>
  </si>
  <si>
    <t>Wilmington</t>
  </si>
  <si>
    <t>Carson</t>
  </si>
  <si>
    <t>Long Beach</t>
  </si>
  <si>
    <t>Altadena</t>
  </si>
  <si>
    <t>Arcadia</t>
  </si>
  <si>
    <t>Duarte</t>
  </si>
  <si>
    <t>La Canada Flintridge</t>
  </si>
  <si>
    <t>Monrovia</t>
  </si>
  <si>
    <t>Montrose</t>
  </si>
  <si>
    <t>Sierra Madre</t>
  </si>
  <si>
    <t>South Pasadena</t>
  </si>
  <si>
    <t>Sunland</t>
  </si>
  <si>
    <t>Tujunga</t>
  </si>
  <si>
    <t>Verdugo City</t>
  </si>
  <si>
    <t>Pasadena</t>
  </si>
  <si>
    <t>San Marino</t>
  </si>
  <si>
    <t>Glendale</t>
  </si>
  <si>
    <t>La Crescenta</t>
  </si>
  <si>
    <t>Agoura Hills</t>
  </si>
  <si>
    <t>Calabasas</t>
  </si>
  <si>
    <t>Canoga Park</t>
  </si>
  <si>
    <t>Winnetka</t>
  </si>
  <si>
    <t>West Hills</t>
  </si>
  <si>
    <t>Chatsworth</t>
  </si>
  <si>
    <t>Encino</t>
  </si>
  <si>
    <t>Newbury Park</t>
  </si>
  <si>
    <t>Ventura County</t>
  </si>
  <si>
    <t>Newhall</t>
  </si>
  <si>
    <t>Northridge</t>
  </si>
  <si>
    <t>Pacoima</t>
  </si>
  <si>
    <t>Reseda</t>
  </si>
  <si>
    <t>San Fernando</t>
  </si>
  <si>
    <t>Sylmar</t>
  </si>
  <si>
    <t>North Hills</t>
  </si>
  <si>
    <t>Granada Hills</t>
  </si>
  <si>
    <t>Mission Hills</t>
  </si>
  <si>
    <t>Santa Clarita</t>
  </si>
  <si>
    <t>Canyon Country</t>
  </si>
  <si>
    <t>Sun Valley</t>
  </si>
  <si>
    <t>Valencia</t>
  </si>
  <si>
    <t>Tarzana</t>
  </si>
  <si>
    <t>Thousand Oaks</t>
  </si>
  <si>
    <t>Westlake Village</t>
  </si>
  <si>
    <t>Woodland Hills</t>
  </si>
  <si>
    <t>Oak Park</t>
  </si>
  <si>
    <t>Stevenson Ranch</t>
  </si>
  <si>
    <t>Castaic</t>
  </si>
  <si>
    <t>Van Nuys</t>
  </si>
  <si>
    <t>Panorama City</t>
  </si>
  <si>
    <t>Sherman Oaks</t>
  </si>
  <si>
    <t>Burbank</t>
  </si>
  <si>
    <t>North Hollywood</t>
  </si>
  <si>
    <t>Studio City</t>
  </si>
  <si>
    <t>Valley Village</t>
  </si>
  <si>
    <t>Universal City</t>
  </si>
  <si>
    <t>Rancho Cucamonga</t>
  </si>
  <si>
    <t>San Bernardino County</t>
  </si>
  <si>
    <t>Azusa</t>
  </si>
  <si>
    <t>Baldwin Park</t>
  </si>
  <si>
    <t>Chino</t>
  </si>
  <si>
    <t>Chino Hills</t>
  </si>
  <si>
    <t>Claremont</t>
  </si>
  <si>
    <t>Covina</t>
  </si>
  <si>
    <t>El Monte</t>
  </si>
  <si>
    <t>South El Monte</t>
  </si>
  <si>
    <t>Glendora</t>
  </si>
  <si>
    <t>La Puente</t>
  </si>
  <si>
    <t>Hacienda Heights</t>
  </si>
  <si>
    <t>Rowland Heights</t>
  </si>
  <si>
    <t>La Verne</t>
  </si>
  <si>
    <t>Mira Loma</t>
  </si>
  <si>
    <t>Riverside County</t>
  </si>
  <si>
    <t>Monterey Park</t>
  </si>
  <si>
    <t>Mt Baldy</t>
  </si>
  <si>
    <t>Ontario</t>
  </si>
  <si>
    <t>Montclair</t>
  </si>
  <si>
    <t>Diamond Bar</t>
  </si>
  <si>
    <t>Pomona</t>
  </si>
  <si>
    <t>Rosemead</t>
  </si>
  <si>
    <t>San Dimas</t>
  </si>
  <si>
    <t>San Gabriel</t>
  </si>
  <si>
    <t>Temple City</t>
  </si>
  <si>
    <t>Upland</t>
  </si>
  <si>
    <t>Walnut</t>
  </si>
  <si>
    <t>West Covina</t>
  </si>
  <si>
    <t>Alhambra</t>
  </si>
  <si>
    <t>Alpine</t>
  </si>
  <si>
    <t>San Diego County</t>
  </si>
  <si>
    <t>Bonita</t>
  </si>
  <si>
    <t>Boulevard</t>
  </si>
  <si>
    <t>Campo</t>
  </si>
  <si>
    <t>Chula Vista</t>
  </si>
  <si>
    <t>Descanso</t>
  </si>
  <si>
    <t>Dulzura</t>
  </si>
  <si>
    <t>Guatay</t>
  </si>
  <si>
    <t>Imperial Beach</t>
  </si>
  <si>
    <t>Jacumba</t>
  </si>
  <si>
    <t>Jamul</t>
  </si>
  <si>
    <t>La Mesa</t>
  </si>
  <si>
    <t>Lemon Grove</t>
  </si>
  <si>
    <t>Mount Laguna</t>
  </si>
  <si>
    <t>National City</t>
  </si>
  <si>
    <t>Pine Valley</t>
  </si>
  <si>
    <t>Potrero</t>
  </si>
  <si>
    <t>Spring Valley</t>
  </si>
  <si>
    <t>Tecate</t>
  </si>
  <si>
    <t>Bonsall</t>
  </si>
  <si>
    <t>Borrego Springs</t>
  </si>
  <si>
    <t>Cardiff By The Sea</t>
  </si>
  <si>
    <t>Carlsbad</t>
  </si>
  <si>
    <t>Del Mar</t>
  </si>
  <si>
    <t>El Cajon</t>
  </si>
  <si>
    <t>Encinitas</t>
  </si>
  <si>
    <t>Escondido</t>
  </si>
  <si>
    <t>Fallbrook</t>
  </si>
  <si>
    <t>Julian</t>
  </si>
  <si>
    <t>La Jolla</t>
  </si>
  <si>
    <t>Lakeside</t>
  </si>
  <si>
    <t>Oceanside</t>
  </si>
  <si>
    <t>Camp Pendleton</t>
  </si>
  <si>
    <t>Pala</t>
  </si>
  <si>
    <t>Palomar Mountain</t>
  </si>
  <si>
    <t>Pauma Valley</t>
  </si>
  <si>
    <t>Poway</t>
  </si>
  <si>
    <t>Ramona</t>
  </si>
  <si>
    <t>Ranchita</t>
  </si>
  <si>
    <t>Rancho Santa Fe</t>
  </si>
  <si>
    <t>San Marcos</t>
  </si>
  <si>
    <t>Santa Ysabel</t>
  </si>
  <si>
    <t>Santee</t>
  </si>
  <si>
    <t>Solana Beach</t>
  </si>
  <si>
    <t>Valley Center</t>
  </si>
  <si>
    <t>Vista</t>
  </si>
  <si>
    <t>Warner Springs</t>
  </si>
  <si>
    <t>San Diego</t>
  </si>
  <si>
    <t>Coronado</t>
  </si>
  <si>
    <t>San Ysidro</t>
  </si>
  <si>
    <t>Indio</t>
  </si>
  <si>
    <t>Indian Wells</t>
  </si>
  <si>
    <t>Palm Desert</t>
  </si>
  <si>
    <t>Banning</t>
  </si>
  <si>
    <t>Bard</t>
  </si>
  <si>
    <t>Imperial County</t>
  </si>
  <si>
    <t>Beaumont</t>
  </si>
  <si>
    <t>Blythe</t>
  </si>
  <si>
    <t>Brawley</t>
  </si>
  <si>
    <t>Cabazon</t>
  </si>
  <si>
    <t>Calexico</t>
  </si>
  <si>
    <t>Calipatria</t>
  </si>
  <si>
    <t>Cathedral City</t>
  </si>
  <si>
    <t>Coachella</t>
  </si>
  <si>
    <t>Desert Center</t>
  </si>
  <si>
    <t>Desert Hot Springs</t>
  </si>
  <si>
    <t>Earp</t>
  </si>
  <si>
    <t>El Centro</t>
  </si>
  <si>
    <t>Heber</t>
  </si>
  <si>
    <t>Holtville</t>
  </si>
  <si>
    <t>Imperial</t>
  </si>
  <si>
    <t>Joshua Tree</t>
  </si>
  <si>
    <t>La Quinta</t>
  </si>
  <si>
    <t>Mecca</t>
  </si>
  <si>
    <t>Morongo Valley</t>
  </si>
  <si>
    <t>Niland</t>
  </si>
  <si>
    <t>North Palm Springs</t>
  </si>
  <si>
    <t>Ocotillo</t>
  </si>
  <si>
    <t>Palm Springs</t>
  </si>
  <si>
    <t>Palo Verde</t>
  </si>
  <si>
    <t>Parker Dam</t>
  </si>
  <si>
    <t>Pioneertown</t>
  </si>
  <si>
    <t>Rancho Mirage</t>
  </si>
  <si>
    <t>Seeley</t>
  </si>
  <si>
    <t>Thermal</t>
  </si>
  <si>
    <t>Salton City</t>
  </si>
  <si>
    <t>Thousand Palms</t>
  </si>
  <si>
    <t>Twentynine Palms</t>
  </si>
  <si>
    <t>Vidal</t>
  </si>
  <si>
    <t>Westmorland</t>
  </si>
  <si>
    <t>White Water</t>
  </si>
  <si>
    <t>Winterhaven</t>
  </si>
  <si>
    <t>Yucca Valley</t>
  </si>
  <si>
    <t>Landers</t>
  </si>
  <si>
    <t>Adelanto</t>
  </si>
  <si>
    <t>Amboy</t>
  </si>
  <si>
    <t>Angelus Oaks</t>
  </si>
  <si>
    <t>Apple Valley</t>
  </si>
  <si>
    <t>Baker</t>
  </si>
  <si>
    <t>Fort Irwin</t>
  </si>
  <si>
    <t>Barstow</t>
  </si>
  <si>
    <t>Grand Terrace</t>
  </si>
  <si>
    <t>Big Bear City</t>
  </si>
  <si>
    <t>Big Bear Lake</t>
  </si>
  <si>
    <t>Bloomington</t>
  </si>
  <si>
    <t>Calimesa</t>
  </si>
  <si>
    <t>Cedar Glen</t>
  </si>
  <si>
    <t>Cedarpines Park</t>
  </si>
  <si>
    <t>Colton</t>
  </si>
  <si>
    <t>Crestline</t>
  </si>
  <si>
    <t>Daggett</t>
  </si>
  <si>
    <t>Death Valley</t>
  </si>
  <si>
    <t>Inyo County</t>
  </si>
  <si>
    <t>Essex</t>
  </si>
  <si>
    <t>Fawnskin</t>
  </si>
  <si>
    <t>Fontana</t>
  </si>
  <si>
    <t>Ludlow</t>
  </si>
  <si>
    <t>Forest Falls</t>
  </si>
  <si>
    <t>Green Valley Lake</t>
  </si>
  <si>
    <t>Helendale</t>
  </si>
  <si>
    <t>Hesperia</t>
  </si>
  <si>
    <t>Highland</t>
  </si>
  <si>
    <t>Hinkley</t>
  </si>
  <si>
    <t>Lake Arrowhead</t>
  </si>
  <si>
    <t>Loma Linda</t>
  </si>
  <si>
    <t>Lucerne Valley</t>
  </si>
  <si>
    <t>Lytle Creek</t>
  </si>
  <si>
    <t>Mentone</t>
  </si>
  <si>
    <t>Needles</t>
  </si>
  <si>
    <t>Nipton</t>
  </si>
  <si>
    <t>Newberry Springs</t>
  </si>
  <si>
    <t>Oro Grande</t>
  </si>
  <si>
    <t>Phelan</t>
  </si>
  <si>
    <t>Pinon Hills</t>
  </si>
  <si>
    <t>Redlands</t>
  </si>
  <si>
    <t>Rialto</t>
  </si>
  <si>
    <t>Rimforest</t>
  </si>
  <si>
    <t>Running Springs</t>
  </si>
  <si>
    <t>Shoshone</t>
  </si>
  <si>
    <t>Skyforest</t>
  </si>
  <si>
    <t>Sugarloaf</t>
  </si>
  <si>
    <t>Tecopa</t>
  </si>
  <si>
    <t>Twin Peaks</t>
  </si>
  <si>
    <t>Victorville</t>
  </si>
  <si>
    <t>Wrightwood</t>
  </si>
  <si>
    <t>Yermo</t>
  </si>
  <si>
    <t>Yucaipa</t>
  </si>
  <si>
    <t>San Bernardino</t>
  </si>
  <si>
    <t>Riverside</t>
  </si>
  <si>
    <t>March Air Force Base</t>
  </si>
  <si>
    <t>Lake Elsinore</t>
  </si>
  <si>
    <t>Aguanga</t>
  </si>
  <si>
    <t>Anza</t>
  </si>
  <si>
    <t>Hemet</t>
  </si>
  <si>
    <t>Homeland</t>
  </si>
  <si>
    <t>Idyllwild</t>
  </si>
  <si>
    <t>Moreno Valley</t>
  </si>
  <si>
    <t>Mountain Center</t>
  </si>
  <si>
    <t>Murrieta</t>
  </si>
  <si>
    <t>Nuevo</t>
  </si>
  <si>
    <t>Perris</t>
  </si>
  <si>
    <t>San Jacinto</t>
  </si>
  <si>
    <t>Menifee</t>
  </si>
  <si>
    <t>Sun City</t>
  </si>
  <si>
    <t>Temecula</t>
  </si>
  <si>
    <t>Wildomar</t>
  </si>
  <si>
    <t>Winchester</t>
  </si>
  <si>
    <t>Irvine</t>
  </si>
  <si>
    <t>Foothill Ranch</t>
  </si>
  <si>
    <t>Capistrano Beach</t>
  </si>
  <si>
    <t>Corona Del Mar</t>
  </si>
  <si>
    <t>Costa Mesa</t>
  </si>
  <si>
    <t>Dana Point</t>
  </si>
  <si>
    <t>Lake Forest</t>
  </si>
  <si>
    <t>Laguna Hills</t>
  </si>
  <si>
    <t>Huntington Beach</t>
  </si>
  <si>
    <t>Laguna Beach</t>
  </si>
  <si>
    <t>Midway City</t>
  </si>
  <si>
    <t>Aliso Viejo</t>
  </si>
  <si>
    <t>Newport Coast</t>
  </si>
  <si>
    <t>Newport Beach</t>
  </si>
  <si>
    <t>San Clemente</t>
  </si>
  <si>
    <t>San Juan Capistrano</t>
  </si>
  <si>
    <t>Silverado</t>
  </si>
  <si>
    <t>Laguna Niguel</t>
  </si>
  <si>
    <t>Trabuco Canyon</t>
  </si>
  <si>
    <t>Westminster</t>
  </si>
  <si>
    <t>Rancho Santa Margarita</t>
  </si>
  <si>
    <t>Mission Viejo</t>
  </si>
  <si>
    <t>Ladera Ranch</t>
  </si>
  <si>
    <t>Santa Ana</t>
  </si>
  <si>
    <t>Fountain Valley</t>
  </si>
  <si>
    <t>Tustin</t>
  </si>
  <si>
    <t>Anaheim</t>
  </si>
  <si>
    <t>Brea</t>
  </si>
  <si>
    <t>Fullerton</t>
  </si>
  <si>
    <t>Garden Grove</t>
  </si>
  <si>
    <t>Norco</t>
  </si>
  <si>
    <t>Villa Park</t>
  </si>
  <si>
    <t>Orange</t>
  </si>
  <si>
    <t>Placentia</t>
  </si>
  <si>
    <t>Corona</t>
  </si>
  <si>
    <t>Yorba Linda</t>
  </si>
  <si>
    <t>Ventura</t>
  </si>
  <si>
    <t>Camarillo</t>
  </si>
  <si>
    <t>Carpinteria</t>
  </si>
  <si>
    <t>Santa Barbara County</t>
  </si>
  <si>
    <t>Fillmore</t>
  </si>
  <si>
    <t>Moorpark</t>
  </si>
  <si>
    <t>Oak View</t>
  </si>
  <si>
    <t>Ojai</t>
  </si>
  <si>
    <t>Oxnard</t>
  </si>
  <si>
    <t>Piru</t>
  </si>
  <si>
    <t>Port Hueneme</t>
  </si>
  <si>
    <t>Point Mugu Nawc</t>
  </si>
  <si>
    <t>Port Hueneme Cbc Base</t>
  </si>
  <si>
    <t>Santa Paula</t>
  </si>
  <si>
    <t>Simi Valley</t>
  </si>
  <si>
    <t>Brandeis</t>
  </si>
  <si>
    <t>Somis</t>
  </si>
  <si>
    <t>Summerland</t>
  </si>
  <si>
    <t>Santa Barbara</t>
  </si>
  <si>
    <t>Goleta</t>
  </si>
  <si>
    <t>Alpaugh</t>
  </si>
  <si>
    <t>Tulare County</t>
  </si>
  <si>
    <t>Armona</t>
  </si>
  <si>
    <t>Kings County</t>
  </si>
  <si>
    <t>Arvin</t>
  </si>
  <si>
    <t>Kern County</t>
  </si>
  <si>
    <t>Avenal</t>
  </si>
  <si>
    <t>Bodfish</t>
  </si>
  <si>
    <t>Buttonwillow</t>
  </si>
  <si>
    <t>California Hot Springs</t>
  </si>
  <si>
    <t>Camp Nelson</t>
  </si>
  <si>
    <t>Coalinga</t>
  </si>
  <si>
    <t>Fresno County</t>
  </si>
  <si>
    <t>Corcoran</t>
  </si>
  <si>
    <t>Delano</t>
  </si>
  <si>
    <t>Ducor</t>
  </si>
  <si>
    <t>Earlimart</t>
  </si>
  <si>
    <t>Edison</t>
  </si>
  <si>
    <t>Exeter</t>
  </si>
  <si>
    <t>Frazier Park</t>
  </si>
  <si>
    <t>Farmersville</t>
  </si>
  <si>
    <t>Fellows</t>
  </si>
  <si>
    <t>Glennville</t>
  </si>
  <si>
    <t>Hanford</t>
  </si>
  <si>
    <t>Huron</t>
  </si>
  <si>
    <t>Ivanhoe</t>
  </si>
  <si>
    <t>Kernville</t>
  </si>
  <si>
    <t>Kettleman City</t>
  </si>
  <si>
    <t>Lake Isabella</t>
  </si>
  <si>
    <t>Lamont</t>
  </si>
  <si>
    <t>Laton</t>
  </si>
  <si>
    <t>Lebec</t>
  </si>
  <si>
    <t>Lemon Cove</t>
  </si>
  <si>
    <t>Lemoore</t>
  </si>
  <si>
    <t>Lindsay</t>
  </si>
  <si>
    <t>Lost Hills</t>
  </si>
  <si>
    <t>Mc Farland</t>
  </si>
  <si>
    <t>Mc Kittrick</t>
  </si>
  <si>
    <t>Maricopa</t>
  </si>
  <si>
    <t>New Cuyama</t>
  </si>
  <si>
    <t>Onyx</t>
  </si>
  <si>
    <t>Pixley</t>
  </si>
  <si>
    <t>Porterville</t>
  </si>
  <si>
    <t>Posey</t>
  </si>
  <si>
    <t>Richgrove</t>
  </si>
  <si>
    <t>Sequoia National Park</t>
  </si>
  <si>
    <t>Shafter</t>
  </si>
  <si>
    <t>Springville</t>
  </si>
  <si>
    <t>Stratford</t>
  </si>
  <si>
    <t>Strathmore</t>
  </si>
  <si>
    <t>Taft</t>
  </si>
  <si>
    <t>Terra Bella</t>
  </si>
  <si>
    <t>Three Rivers</t>
  </si>
  <si>
    <t>Tipton</t>
  </si>
  <si>
    <t>Tulare</t>
  </si>
  <si>
    <t>Tupman</t>
  </si>
  <si>
    <t>Visalia</t>
  </si>
  <si>
    <t>Wasco</t>
  </si>
  <si>
    <t>Weldon</t>
  </si>
  <si>
    <t>Wofford Heights</t>
  </si>
  <si>
    <t>Woodlake</t>
  </si>
  <si>
    <t>Woody</t>
  </si>
  <si>
    <t>Bakersfield</t>
  </si>
  <si>
    <t>San Luis Obispo</t>
  </si>
  <si>
    <t>San Luis Obispo County</t>
  </si>
  <si>
    <t>Los Osos</t>
  </si>
  <si>
    <t>Arroyo Grande</t>
  </si>
  <si>
    <t>Atascadero</t>
  </si>
  <si>
    <t>Avila Beach</t>
  </si>
  <si>
    <t>Bradley</t>
  </si>
  <si>
    <t>Monterey County</t>
  </si>
  <si>
    <t>Buellton</t>
  </si>
  <si>
    <t>Cambria</t>
  </si>
  <si>
    <t>Casmalia</t>
  </si>
  <si>
    <t>Cayucos</t>
  </si>
  <si>
    <t>Creston</t>
  </si>
  <si>
    <t>Grover Beach</t>
  </si>
  <si>
    <t>Guadalupe</t>
  </si>
  <si>
    <t>Lompoc</t>
  </si>
  <si>
    <t>Los Alamos</t>
  </si>
  <si>
    <t>Los Olivos</t>
  </si>
  <si>
    <t>Morro Bay</t>
  </si>
  <si>
    <t>Nipomo</t>
  </si>
  <si>
    <t>Oceano</t>
  </si>
  <si>
    <t>Paso Robles</t>
  </si>
  <si>
    <t>Pismo Beach</t>
  </si>
  <si>
    <t>San Ardo</t>
  </si>
  <si>
    <t>San Miguel</t>
  </si>
  <si>
    <t>San Simeon</t>
  </si>
  <si>
    <t>Santa Margarita</t>
  </si>
  <si>
    <t>Santa Maria</t>
  </si>
  <si>
    <t>Santa Ynez</t>
  </si>
  <si>
    <t>Shandon</t>
  </si>
  <si>
    <t>Solvang</t>
  </si>
  <si>
    <t>Templeton</t>
  </si>
  <si>
    <t>Mojave</t>
  </si>
  <si>
    <t>California City</t>
  </si>
  <si>
    <t>Acton</t>
  </si>
  <si>
    <t>Benton</t>
  </si>
  <si>
    <t>Mono County</t>
  </si>
  <si>
    <t>Big Pine</t>
  </si>
  <si>
    <t>Bishop</t>
  </si>
  <si>
    <t>Boron</t>
  </si>
  <si>
    <t>Bridgeport</t>
  </si>
  <si>
    <t>Caliente</t>
  </si>
  <si>
    <t>Cantil</t>
  </si>
  <si>
    <t>Darwin</t>
  </si>
  <si>
    <t>Edwards</t>
  </si>
  <si>
    <t>Independence</t>
  </si>
  <si>
    <t>Inyokern</t>
  </si>
  <si>
    <t>Johannesburg</t>
  </si>
  <si>
    <t>June Lake</t>
  </si>
  <si>
    <t>Keeler</t>
  </si>
  <si>
    <t>Keene</t>
  </si>
  <si>
    <t>Lake Hughes</t>
  </si>
  <si>
    <t>Lancaster</t>
  </si>
  <si>
    <t>Lee Vining</t>
  </si>
  <si>
    <t>Littlerock</t>
  </si>
  <si>
    <t>Llano</t>
  </si>
  <si>
    <t>Lone Pine</t>
  </si>
  <si>
    <t>Mammoth Lakes</t>
  </si>
  <si>
    <t>Olancha</t>
  </si>
  <si>
    <t>Palmdale</t>
  </si>
  <si>
    <t>Pearblossom</t>
  </si>
  <si>
    <t>Randsburg</t>
  </si>
  <si>
    <t>Ridgecrest</t>
  </si>
  <si>
    <t>Red Mountain</t>
  </si>
  <si>
    <t>Rosamond</t>
  </si>
  <si>
    <t>Tehachapi</t>
  </si>
  <si>
    <t>Trona</t>
  </si>
  <si>
    <t>Valyermo</t>
  </si>
  <si>
    <t>Ahwahnee</t>
  </si>
  <si>
    <t>Madera County</t>
  </si>
  <si>
    <t>Auberry</t>
  </si>
  <si>
    <t>Badger</t>
  </si>
  <si>
    <t>Bass Lake</t>
  </si>
  <si>
    <t>Big Creek</t>
  </si>
  <si>
    <t>Biola</t>
  </si>
  <si>
    <t>Cantua Creek</t>
  </si>
  <si>
    <t>Caruthers</t>
  </si>
  <si>
    <t>Chowchilla</t>
  </si>
  <si>
    <t>Clovis</t>
  </si>
  <si>
    <t>Coarsegold</t>
  </si>
  <si>
    <t>Cutler</t>
  </si>
  <si>
    <t>Del Rey</t>
  </si>
  <si>
    <t>Dinuba</t>
  </si>
  <si>
    <t>Dos Palos</t>
  </si>
  <si>
    <t>Merced County</t>
  </si>
  <si>
    <t>Dunlap</t>
  </si>
  <si>
    <t>Firebaugh</t>
  </si>
  <si>
    <t>Fish Camp</t>
  </si>
  <si>
    <t>Mariposa County</t>
  </si>
  <si>
    <t>Five Points</t>
  </si>
  <si>
    <t>Fowler</t>
  </si>
  <si>
    <t>Friant</t>
  </si>
  <si>
    <t>Helm</t>
  </si>
  <si>
    <t>Hume</t>
  </si>
  <si>
    <t>Kerman</t>
  </si>
  <si>
    <t>Kingsburg</t>
  </si>
  <si>
    <t>Kings Canyon National Pk</t>
  </si>
  <si>
    <t>Lakeshore</t>
  </si>
  <si>
    <t>Los Banos</t>
  </si>
  <si>
    <t>Madera</t>
  </si>
  <si>
    <t>Mendota</t>
  </si>
  <si>
    <t>Miramonte</t>
  </si>
  <si>
    <t>North Fork</t>
  </si>
  <si>
    <t>Oakhurst</t>
  </si>
  <si>
    <t>O Neals</t>
  </si>
  <si>
    <t>Orange Cove</t>
  </si>
  <si>
    <t>Orosi</t>
  </si>
  <si>
    <t>Parlier</t>
  </si>
  <si>
    <t>Fresno</t>
  </si>
  <si>
    <t>Prather</t>
  </si>
  <si>
    <t>Raisin</t>
  </si>
  <si>
    <t>Raymond</t>
  </si>
  <si>
    <t>Reedley</t>
  </si>
  <si>
    <t>Riverdale</t>
  </si>
  <si>
    <t>Sanger</t>
  </si>
  <si>
    <t>San Joaquin</t>
  </si>
  <si>
    <t>Selma</t>
  </si>
  <si>
    <t>Shaver Lake</t>
  </si>
  <si>
    <t>South Dos Palos</t>
  </si>
  <si>
    <t>Sultana</t>
  </si>
  <si>
    <t>Tollhouse</t>
  </si>
  <si>
    <t>Tranquillity</t>
  </si>
  <si>
    <t>Wishon</t>
  </si>
  <si>
    <t>Traver</t>
  </si>
  <si>
    <t>Squaw Valley</t>
  </si>
  <si>
    <t>Salinas</t>
  </si>
  <si>
    <t>Big Sur</t>
  </si>
  <si>
    <t>Carmel</t>
  </si>
  <si>
    <t>Carmel Valley</t>
  </si>
  <si>
    <t>Chualar</t>
  </si>
  <si>
    <t>Gonzales</t>
  </si>
  <si>
    <t>Greenfield</t>
  </si>
  <si>
    <t>Jolon</t>
  </si>
  <si>
    <t>King City</t>
  </si>
  <si>
    <t>Lockwood</t>
  </si>
  <si>
    <t>Marina</t>
  </si>
  <si>
    <t>Monterey</t>
  </si>
  <si>
    <t>Pacific Grove</t>
  </si>
  <si>
    <t>Pebble Beach</t>
  </si>
  <si>
    <t>San Lucas</t>
  </si>
  <si>
    <t>Seaside</t>
  </si>
  <si>
    <t>Soledad</t>
  </si>
  <si>
    <t>Spreckels</t>
  </si>
  <si>
    <t>Belmont</t>
  </si>
  <si>
    <t>San Mateo County</t>
  </si>
  <si>
    <t>Brisbane</t>
  </si>
  <si>
    <t>Burlingame</t>
  </si>
  <si>
    <t>Daly City</t>
  </si>
  <si>
    <t>Half Moon Bay</t>
  </si>
  <si>
    <t>La Honda</t>
  </si>
  <si>
    <t>Loma Mar</t>
  </si>
  <si>
    <t>Los Altos</t>
  </si>
  <si>
    <t>Santa Clara County</t>
  </si>
  <si>
    <t>Menlo Park</t>
  </si>
  <si>
    <t>Atherton</t>
  </si>
  <si>
    <t>Portola Valley</t>
  </si>
  <si>
    <t>Millbrae</t>
  </si>
  <si>
    <t>Montara</t>
  </si>
  <si>
    <t>Moss Beach</t>
  </si>
  <si>
    <t>Mountain View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</si>
  <si>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</si>
  <si>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</si>
  <si>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</si>
  <si>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</si>
  <si>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</si>
  <si>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</si>
  <si>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</si>
  <si>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Sunnyvale</t>
  </si>
  <si>
    <t>San Francisco</t>
  </si>
  <si>
    <t>San Francisco County</t>
  </si>
  <si>
    <t>Palo Alto</t>
  </si>
  <si>
    <t>Stanford</t>
  </si>
  <si>
    <t>San Mateo</t>
  </si>
  <si>
    <t>Alameda</t>
  </si>
  <si>
    <t>Alameda County</t>
  </si>
  <si>
    <t>American Canyon</t>
  </si>
  <si>
    <t>Napa County</t>
  </si>
  <si>
    <t>Danville</t>
  </si>
  <si>
    <t>Contra Costa County</t>
  </si>
  <si>
    <t>Alamo</t>
  </si>
  <si>
    <t>Angwin</t>
  </si>
  <si>
    <t>Antioch</t>
  </si>
  <si>
    <t>Benicia</t>
  </si>
  <si>
    <t>Solano County</t>
  </si>
  <si>
    <t>Bethel Island</t>
  </si>
  <si>
    <t>Birds Landing</t>
  </si>
  <si>
    <t>Brentwood</t>
  </si>
  <si>
    <t>Byron</t>
  </si>
  <si>
    <t>Calistoga</t>
  </si>
  <si>
    <t>Canyon</t>
  </si>
  <si>
    <t>Clayton</t>
  </si>
  <si>
    <t>Concord</t>
  </si>
  <si>
    <t>Pleasant Hill</t>
  </si>
  <si>
    <t>Crockett</t>
  </si>
  <si>
    <t>Diablo</t>
  </si>
  <si>
    <t>El Cerrito</t>
  </si>
  <si>
    <t>Fairfield</t>
  </si>
  <si>
    <t>Travis Afb</t>
  </si>
  <si>
    <t>Fremont</t>
  </si>
  <si>
    <t>Hayward</t>
  </si>
  <si>
    <t>Castro Valley</t>
  </si>
  <si>
    <t>Hercules</t>
  </si>
  <si>
    <t>Knightsen</t>
  </si>
  <si>
    <t>Lafayette</t>
  </si>
  <si>
    <t>Livermore</t>
  </si>
  <si>
    <t>Martinez</t>
  </si>
  <si>
    <t>Moraga</t>
  </si>
  <si>
    <t>Napa</t>
  </si>
  <si>
    <t>Newark</t>
  </si>
  <si>
    <t>Oakley</t>
  </si>
  <si>
    <t>Orinda</t>
  </si>
  <si>
    <t>Pinole</t>
  </si>
  <si>
    <t>Pittsburg</t>
  </si>
  <si>
    <t>Pleasanton</t>
  </si>
  <si>
    <t>Pope Valley</t>
  </si>
  <si>
    <t>Dublin</t>
  </si>
  <si>
    <t>Port Costa</t>
  </si>
  <si>
    <t>Rio Vista</t>
  </si>
  <si>
    <t>Rodeo</t>
  </si>
  <si>
    <t>Rutherford</t>
  </si>
  <si>
    <t>Saint Helena</t>
  </si>
  <si>
    <t>Deer Park</t>
  </si>
  <si>
    <t>San Leandro</t>
  </si>
  <si>
    <t>San Lorenzo</t>
  </si>
  <si>
    <t>San Ramon</t>
  </si>
  <si>
    <t>Suisun City</t>
  </si>
  <si>
    <t>Sunol</t>
  </si>
  <si>
    <t>Union City</t>
  </si>
  <si>
    <t>Vallejo</t>
  </si>
  <si>
    <t>Walnut Creek</t>
  </si>
  <si>
    <t>Yountville</t>
  </si>
  <si>
    <t>Oakland</t>
  </si>
  <si>
    <t>Emeryville</t>
  </si>
  <si>
    <t>Berkeley</t>
  </si>
  <si>
    <t>Albany</t>
  </si>
  <si>
    <t>Richmond</t>
  </si>
  <si>
    <t>El Sobrante</t>
  </si>
  <si>
    <t>San Pablo</t>
  </si>
  <si>
    <t>San Rafael</t>
  </si>
  <si>
    <t>Marin County</t>
  </si>
  <si>
    <t>Greenbrae</t>
  </si>
  <si>
    <t>Belvedere Tiburon</t>
  </si>
  <si>
    <t>Bodega</t>
  </si>
  <si>
    <t>Sonoma County</t>
  </si>
  <si>
    <t>Bodega Bay</t>
  </si>
  <si>
    <t>Bolinas</t>
  </si>
  <si>
    <t>Corte Madera</t>
  </si>
  <si>
    <t>Rohnert Park</t>
  </si>
  <si>
    <t>Dillon Beach</t>
  </si>
  <si>
    <t>Fairfax</t>
  </si>
  <si>
    <t>Cotati</t>
  </si>
  <si>
    <t>Forest Knolls</t>
  </si>
  <si>
    <t>Inverness</t>
  </si>
  <si>
    <t>Lagunitas</t>
  </si>
  <si>
    <t>Larkspur</t>
  </si>
  <si>
    <t>Marshall</t>
  </si>
  <si>
    <t>Mill Valley</t>
  </si>
  <si>
    <t>Novato</t>
  </si>
  <si>
    <t>Nicasio</t>
  </si>
  <si>
    <t>Olema</t>
  </si>
  <si>
    <t>Penngrove</t>
  </si>
  <si>
    <t>Petaluma</t>
  </si>
  <si>
    <t>Point Reyes Station</t>
  </si>
  <si>
    <t>Ross</t>
  </si>
  <si>
    <t>San Anselmo</t>
  </si>
  <si>
    <t>San Geronimo</t>
  </si>
  <si>
    <t>San Quentin</t>
  </si>
  <si>
    <t>Sausalito</t>
  </si>
  <si>
    <t>Stinson Beach</t>
  </si>
  <si>
    <t>Tomales</t>
  </si>
  <si>
    <t>Valley Ford</t>
  </si>
  <si>
    <t>Woodacre</t>
  </si>
  <si>
    <t>Alviso</t>
  </si>
  <si>
    <t>Aptos</t>
  </si>
  <si>
    <t>Santa Cruz County</t>
  </si>
  <si>
    <t>Aromas</t>
  </si>
  <si>
    <t>Ben Lomond</t>
  </si>
  <si>
    <t>Boulder Creek</t>
  </si>
  <si>
    <t>Brookdale</t>
  </si>
  <si>
    <t>Campbell</t>
  </si>
  <si>
    <t>Capitola</t>
  </si>
  <si>
    <t>Castroville</t>
  </si>
  <si>
    <t>Coyote</t>
  </si>
  <si>
    <t>Cupertino</t>
  </si>
  <si>
    <t>Davenport</t>
  </si>
  <si>
    <t>Felton</t>
  </si>
  <si>
    <t>Freedom</t>
  </si>
  <si>
    <t>Gilroy</t>
  </si>
  <si>
    <t>Hollister</t>
  </si>
  <si>
    <t>San Benito County</t>
  </si>
  <si>
    <t>Los Gatos</t>
  </si>
  <si>
    <t>Milpitas</t>
  </si>
  <si>
    <t>Morgan Hill</t>
  </si>
  <si>
    <t>Moss Landing</t>
  </si>
  <si>
    <t>Mount Hermon</t>
  </si>
  <si>
    <t>Paicines</t>
  </si>
  <si>
    <t>San Juan Bautista</t>
  </si>
  <si>
    <t>San Martin</t>
  </si>
  <si>
    <t>Santa Clara</t>
  </si>
  <si>
    <t>Santa Cruz</t>
  </si>
  <si>
    <t>Scotts Valley</t>
  </si>
  <si>
    <t>Saratoga</t>
  </si>
  <si>
    <t>Soquel</t>
  </si>
  <si>
    <t>Tres Pinos</t>
  </si>
  <si>
    <t>Watsonville</t>
  </si>
  <si>
    <t>San Jose</t>
  </si>
  <si>
    <t>Mount Hamilton</t>
  </si>
  <si>
    <t>Stockton</t>
  </si>
  <si>
    <t>San Joaquin County</t>
  </si>
  <si>
    <t>Acampo</t>
  </si>
  <si>
    <t>Angels Camp</t>
  </si>
  <si>
    <t>Calaveras County</t>
  </si>
  <si>
    <t>Arnold</t>
  </si>
  <si>
    <t>Avery</t>
  </si>
  <si>
    <t>Burson</t>
  </si>
  <si>
    <t>Campo Seco</t>
  </si>
  <si>
    <t>Clements</t>
  </si>
  <si>
    <t>Copperopolis</t>
  </si>
  <si>
    <t>Farmington</t>
  </si>
  <si>
    <t>French Camp</t>
  </si>
  <si>
    <t>Glencoe</t>
  </si>
  <si>
    <t>Hathaway Pines</t>
  </si>
  <si>
    <t>Holt</t>
  </si>
  <si>
    <t>Linden</t>
  </si>
  <si>
    <t>Lockeford</t>
  </si>
  <si>
    <t>Lodi</t>
  </si>
  <si>
    <t>Mokelumne Hill</t>
  </si>
  <si>
    <t>Mountain Ranch</t>
  </si>
  <si>
    <t>Murphys</t>
  </si>
  <si>
    <t>Rail Road Flat</t>
  </si>
  <si>
    <t>San Andreas</t>
  </si>
  <si>
    <t>Sheep Ranch</t>
  </si>
  <si>
    <t>Vallecito</t>
  </si>
  <si>
    <t>Valley Springs</t>
  </si>
  <si>
    <t>Wallace</t>
  </si>
  <si>
    <t>West Point</t>
  </si>
  <si>
    <t>Wilseyville</t>
  </si>
  <si>
    <t>Woodbridge</t>
  </si>
  <si>
    <t>Atwater</t>
  </si>
  <si>
    <t>Ballico</t>
  </si>
  <si>
    <t>Tracy</t>
  </si>
  <si>
    <t>Big Oak Flat</t>
  </si>
  <si>
    <t>Tuolumne County</t>
  </si>
  <si>
    <t>Catheys Valley</t>
  </si>
  <si>
    <t>Ceres</t>
  </si>
  <si>
    <t>Stanislaus County</t>
  </si>
  <si>
    <t>Columbia</t>
  </si>
  <si>
    <t>Coulterville</t>
  </si>
  <si>
    <t>Cressey</t>
  </si>
  <si>
    <t>Crows Landing</t>
  </si>
  <si>
    <t>Dardanelle</t>
  </si>
  <si>
    <t>Delhi</t>
  </si>
  <si>
    <t>Denair</t>
  </si>
  <si>
    <t>El Nido</t>
  </si>
  <si>
    <t>El Portal</t>
  </si>
  <si>
    <t>Empire</t>
  </si>
  <si>
    <t>Escalon</t>
  </si>
  <si>
    <t>Groveland</t>
  </si>
  <si>
    <t>Gustine</t>
  </si>
  <si>
    <t>Hickman</t>
  </si>
  <si>
    <t>Hilmar</t>
  </si>
  <si>
    <t>Hornitos</t>
  </si>
  <si>
    <t>Hughson</t>
  </si>
  <si>
    <t>Jamestown</t>
  </si>
  <si>
    <t>Keyes</t>
  </si>
  <si>
    <t>La Grange</t>
  </si>
  <si>
    <t>Lathrop</t>
  </si>
  <si>
    <t>Le Grand</t>
  </si>
  <si>
    <t>Livingston</t>
  </si>
  <si>
    <t>Long Barn</t>
  </si>
  <si>
    <t>Manteca</t>
  </si>
  <si>
    <t>Mariposa</t>
  </si>
  <si>
    <t>Merced</t>
  </si>
  <si>
    <t>Midpines</t>
  </si>
  <si>
    <t>Mi Wuk Village</t>
  </si>
  <si>
    <t>Modesto</t>
  </si>
  <si>
    <t>Newman</t>
  </si>
  <si>
    <t>Oakdale</t>
  </si>
  <si>
    <t>Patterson</t>
  </si>
  <si>
    <t>Pinecrest</t>
  </si>
  <si>
    <t>Planada</t>
  </si>
  <si>
    <t>Ripon</t>
  </si>
  <si>
    <t>Riverbank</t>
  </si>
  <si>
    <t>Salida</t>
  </si>
  <si>
    <t>Snelling</t>
  </si>
  <si>
    <t>Sonora</t>
  </si>
  <si>
    <t>Soulsbyville</t>
  </si>
  <si>
    <t>Stevinson</t>
  </si>
  <si>
    <t>Strawberry</t>
  </si>
  <si>
    <t>Tuolumne</t>
  </si>
  <si>
    <t>Turlock</t>
  </si>
  <si>
    <t>Twain Harte</t>
  </si>
  <si>
    <t>Vernalis</t>
  </si>
  <si>
    <t>Waterford</t>
  </si>
  <si>
    <t>Westley</t>
  </si>
  <si>
    <t>Winton</t>
  </si>
  <si>
    <t>Yosemite National Park</t>
  </si>
  <si>
    <t>Santa Rosa</t>
  </si>
  <si>
    <t>Albion</t>
  </si>
  <si>
    <t>Mendocino County</t>
  </si>
  <si>
    <t>Annapolis</t>
  </si>
  <si>
    <t>Boonville</t>
  </si>
  <si>
    <t>Branscomb</t>
  </si>
  <si>
    <t>Caspar</t>
  </si>
  <si>
    <t>Cazadero</t>
  </si>
  <si>
    <t>Clearlake</t>
  </si>
  <si>
    <t>Lake County</t>
  </si>
  <si>
    <t>Clearlake Oaks</t>
  </si>
  <si>
    <t>Cloverdale</t>
  </si>
  <si>
    <t>Cobb</t>
  </si>
  <si>
    <t>Comptche</t>
  </si>
  <si>
    <t>Covelo</t>
  </si>
  <si>
    <t>Dos Rios</t>
  </si>
  <si>
    <t>Duncans Mills</t>
  </si>
  <si>
    <t>Eldridge</t>
  </si>
  <si>
    <t>Elk</t>
  </si>
  <si>
    <t>Finley</t>
  </si>
  <si>
    <t>Forestville</t>
  </si>
  <si>
    <t>Fort Bragg</t>
  </si>
  <si>
    <t>Fulton</t>
  </si>
  <si>
    <t>Geyserville</t>
  </si>
  <si>
    <t>Glen Ellen</t>
  </si>
  <si>
    <t>Glenhaven</t>
  </si>
  <si>
    <t>Graton</t>
  </si>
  <si>
    <t>Gualala</t>
  </si>
  <si>
    <t>Guerneville</t>
  </si>
  <si>
    <t>Healdsburg</t>
  </si>
  <si>
    <t>Hopland</t>
  </si>
  <si>
    <t>Jenner</t>
  </si>
  <si>
    <t>Kelseyville</t>
  </si>
  <si>
    <t>Kenwood</t>
  </si>
  <si>
    <t>Lakeport</t>
  </si>
  <si>
    <t>Laytonville</t>
  </si>
  <si>
    <t>Littleriver</t>
  </si>
  <si>
    <t>Lower Lake</t>
  </si>
  <si>
    <t>Lucerne</t>
  </si>
  <si>
    <t>Manchester</t>
  </si>
  <si>
    <t>Mendocino</t>
  </si>
  <si>
    <t>Middletown</t>
  </si>
  <si>
    <t>Monte Rio</t>
  </si>
  <si>
    <t>Navarro</t>
  </si>
  <si>
    <t>Nice</t>
  </si>
  <si>
    <t>Occidental</t>
  </si>
  <si>
    <t>Philo</t>
  </si>
  <si>
    <t>Point Arena</t>
  </si>
  <si>
    <t>Potter Valley</t>
  </si>
  <si>
    <t>Redwood Valley</t>
  </si>
  <si>
    <t>Rio Nido</t>
  </si>
  <si>
    <t>Sebastopol</t>
  </si>
  <si>
    <t>Sonoma</t>
  </si>
  <si>
    <t>Ukiah</t>
  </si>
  <si>
    <t>Upper Lake</t>
  </si>
  <si>
    <t>Villa Grande</t>
  </si>
  <si>
    <t>Westport</t>
  </si>
  <si>
    <t>Willits</t>
  </si>
  <si>
    <t>Windsor</t>
  </si>
  <si>
    <t>Witter Springs</t>
  </si>
  <si>
    <t>Yorkville</t>
  </si>
  <si>
    <t>The Sea Ranch</t>
  </si>
  <si>
    <t>Eureka</t>
  </si>
  <si>
    <t>Humboldt County</t>
  </si>
  <si>
    <t>Alderpoint</t>
  </si>
  <si>
    <t>Blocksburg</t>
  </si>
  <si>
    <t>Mckinleyville</t>
  </si>
  <si>
    <t>Arcata</t>
  </si>
  <si>
    <t>Bayside</t>
  </si>
  <si>
    <t>Blue Lake</t>
  </si>
  <si>
    <t>Bridgeville</t>
  </si>
  <si>
    <t>Burnt Ranch</t>
  </si>
  <si>
    <t>Trinity County</t>
  </si>
  <si>
    <t>Carlotta</t>
  </si>
  <si>
    <t>Crescent City</t>
  </si>
  <si>
    <t>Del Norte County</t>
  </si>
  <si>
    <t>Ferndale</t>
  </si>
  <si>
    <t>Fields Landing</t>
  </si>
  <si>
    <t>Fortuna</t>
  </si>
  <si>
    <t>Garberville</t>
  </si>
  <si>
    <t>Gasquet</t>
  </si>
  <si>
    <t>Honeydew</t>
  </si>
  <si>
    <t>Hoopa</t>
  </si>
  <si>
    <t>Hydesville</t>
  </si>
  <si>
    <t>Klamath</t>
  </si>
  <si>
    <t>Kneeland</t>
  </si>
  <si>
    <t>Korbel</t>
  </si>
  <si>
    <t>Loleta</t>
  </si>
  <si>
    <t>Mad River</t>
  </si>
  <si>
    <t>Miranda</t>
  </si>
  <si>
    <t>Myers Flat</t>
  </si>
  <si>
    <t>Orick</t>
  </si>
  <si>
    <t>Orleans</t>
  </si>
  <si>
    <t>Petrolia</t>
  </si>
  <si>
    <t>Phillipsville</t>
  </si>
  <si>
    <t>Redway</t>
  </si>
  <si>
    <t>Rio Dell</t>
  </si>
  <si>
    <t>Salyer</t>
  </si>
  <si>
    <t>Samoa</t>
  </si>
  <si>
    <t>Scotia</t>
  </si>
  <si>
    <t>Smith River</t>
  </si>
  <si>
    <t>Somes Bar</t>
  </si>
  <si>
    <t>Siskiyou County</t>
  </si>
  <si>
    <t>Redcrest</t>
  </si>
  <si>
    <t>Trinidad</t>
  </si>
  <si>
    <t>Weott</t>
  </si>
  <si>
    <t>Willow Creek</t>
  </si>
  <si>
    <t>Leggett</t>
  </si>
  <si>
    <t>Piercy</t>
  </si>
  <si>
    <t>Whitethorn</t>
  </si>
  <si>
    <t>Zenia</t>
  </si>
  <si>
    <t>Amador City</t>
  </si>
  <si>
    <t>Amador County</t>
  </si>
  <si>
    <t>Auburn</t>
  </si>
  <si>
    <t>Placer County</t>
  </si>
  <si>
    <t>West Sacramento</t>
  </si>
  <si>
    <t>Yolo County</t>
  </si>
  <si>
    <t>Brooks</t>
  </si>
  <si>
    <t>Capay</t>
  </si>
  <si>
    <t>Carmichael</t>
  </si>
  <si>
    <t>Sacramento County</t>
  </si>
  <si>
    <t>Citrus Heights</t>
  </si>
  <si>
    <t>Clarksburg</t>
  </si>
  <si>
    <t>Cool</t>
  </si>
  <si>
    <t>El Dorado County</t>
  </si>
  <si>
    <t>Courtland</t>
  </si>
  <si>
    <t>Davis</t>
  </si>
  <si>
    <t>El Macero</t>
  </si>
  <si>
    <t>Diamond Springs</t>
  </si>
  <si>
    <t>Dixon</t>
  </si>
  <si>
    <t>El Dorado</t>
  </si>
  <si>
    <t>Elk Grove</t>
  </si>
  <si>
    <t>Elmira</t>
  </si>
  <si>
    <t>Elverta</t>
  </si>
  <si>
    <t>Esparto</t>
  </si>
  <si>
    <t>Fair Oaks</t>
  </si>
  <si>
    <t>Fiddletown</t>
  </si>
  <si>
    <t>Folsom</t>
  </si>
  <si>
    <t>Foresthill</t>
  </si>
  <si>
    <t>Galt</t>
  </si>
  <si>
    <t>Garden Valley</t>
  </si>
  <si>
    <t>Georgetown</t>
  </si>
  <si>
    <t>Greenwood</t>
  </si>
  <si>
    <t>Grizzly Flats</t>
  </si>
  <si>
    <t>Guinda</t>
  </si>
  <si>
    <t>Herald</t>
  </si>
  <si>
    <t>Hood</t>
  </si>
  <si>
    <t>Ione</t>
  </si>
  <si>
    <t>Isleton</t>
  </si>
  <si>
    <t>Jackson</t>
  </si>
  <si>
    <t>Knights Landing</t>
  </si>
  <si>
    <t>Kirkwood</t>
  </si>
  <si>
    <t>Alpine County</t>
  </si>
  <si>
    <t>Lincoln</t>
  </si>
  <si>
    <t>Loomis</t>
  </si>
  <si>
    <t>Lotus</t>
  </si>
  <si>
    <t>Mcclellan</t>
  </si>
  <si>
    <t>Madison</t>
  </si>
  <si>
    <t>Mather</t>
  </si>
  <si>
    <t>Newcastle</t>
  </si>
  <si>
    <t>Nicolaus</t>
  </si>
  <si>
    <t>Sutter County</t>
  </si>
  <si>
    <t>North Highlands</t>
  </si>
  <si>
    <t>Roseville</t>
  </si>
  <si>
    <t>Orangevale</t>
  </si>
  <si>
    <t>Penryn</t>
  </si>
  <si>
    <t>Pilot Hill</t>
  </si>
  <si>
    <t>Pine Grove</t>
  </si>
  <si>
    <t>Pioneer</t>
  </si>
  <si>
    <t>Placerville</t>
  </si>
  <si>
    <t>Pleasant Grove</t>
  </si>
  <si>
    <t>Plymouth</t>
  </si>
  <si>
    <t>Rancho Cordova</t>
  </si>
  <si>
    <t>Rescue</t>
  </si>
  <si>
    <t>Rio Linda</t>
  </si>
  <si>
    <t>Rio Oso</t>
  </si>
  <si>
    <t>River Pines</t>
  </si>
  <si>
    <t>Rocklin</t>
  </si>
  <si>
    <t>Rumsey</t>
  </si>
  <si>
    <t>Ryde</t>
  </si>
  <si>
    <t>Sheridan</t>
  </si>
  <si>
    <t>Shingle Springs</t>
  </si>
  <si>
    <t>Sloughhouse</t>
  </si>
  <si>
    <t>Somerset</t>
  </si>
  <si>
    <t>Sutter Creek</t>
  </si>
  <si>
    <t>Thornton</t>
  </si>
  <si>
    <t>Vacaville</t>
  </si>
  <si>
    <t>Volcano</t>
  </si>
  <si>
    <t>Walnut Grove</t>
  </si>
  <si>
    <t>Wheatland</t>
  </si>
  <si>
    <t>Yuba County</t>
  </si>
  <si>
    <t>Wilton</t>
  </si>
  <si>
    <t>Winters</t>
  </si>
  <si>
    <t>Woodland</t>
  </si>
  <si>
    <t>Yolo</t>
  </si>
  <si>
    <t>Zamora</t>
  </si>
  <si>
    <t>Drytown</t>
  </si>
  <si>
    <t>Alta</t>
  </si>
  <si>
    <t>Applegate</t>
  </si>
  <si>
    <t>Camino</t>
  </si>
  <si>
    <t>Colfax</t>
  </si>
  <si>
    <t>Dutch Flat</t>
  </si>
  <si>
    <t>Emigrant Gap</t>
  </si>
  <si>
    <t>Gold Run</t>
  </si>
  <si>
    <t>Kyburz</t>
  </si>
  <si>
    <t>Echo Lake</t>
  </si>
  <si>
    <t>Meadow Vista</t>
  </si>
  <si>
    <t>Norden</t>
  </si>
  <si>
    <t>Nevada County</t>
  </si>
  <si>
    <t>Pollock Pines</t>
  </si>
  <si>
    <t>Soda Springs</t>
  </si>
  <si>
    <t>Twin Bridges</t>
  </si>
  <si>
    <t>Weimar</t>
  </si>
  <si>
    <t>Granite Bay</t>
  </si>
  <si>
    <t>El Dorado Hills</t>
  </si>
  <si>
    <t>Sacramento</t>
  </si>
  <si>
    <t>Antelope</t>
  </si>
  <si>
    <t>Marysville</t>
  </si>
  <si>
    <t>Beale Afb</t>
  </si>
  <si>
    <t>Alleghany</t>
  </si>
  <si>
    <t>Sierra County</t>
  </si>
  <si>
    <t>Arbuckle</t>
  </si>
  <si>
    <t>Colusa County</t>
  </si>
  <si>
    <t>Bangor</t>
  </si>
  <si>
    <t>Butte County</t>
  </si>
  <si>
    <t>Belden</t>
  </si>
  <si>
    <t>Plumas County</t>
  </si>
  <si>
    <t>Berry Creek</t>
  </si>
  <si>
    <t>Biggs</t>
  </si>
  <si>
    <t>Browns Valley</t>
  </si>
  <si>
    <t>Brownsville</t>
  </si>
  <si>
    <t>Butte City</t>
  </si>
  <si>
    <t>Glenn County</t>
  </si>
  <si>
    <t>Camptonville</t>
  </si>
  <si>
    <t>Canyondam</t>
  </si>
  <si>
    <t>Challenge</t>
  </si>
  <si>
    <t>Chico</t>
  </si>
  <si>
    <t>Clipper Mills</t>
  </si>
  <si>
    <t>Colusa</t>
  </si>
  <si>
    <t>Crescent Mills</t>
  </si>
  <si>
    <t>Dobbins</t>
  </si>
  <si>
    <t>Downieville</t>
  </si>
  <si>
    <t>Dunnigan</t>
  </si>
  <si>
    <t>Durham</t>
  </si>
  <si>
    <t>Elk Creek</t>
  </si>
  <si>
    <t>Forbestown</t>
  </si>
  <si>
    <t>Forest Ranch</t>
  </si>
  <si>
    <t>Glenn</t>
  </si>
  <si>
    <t>Goodyears Bar</t>
  </si>
  <si>
    <t>Grass Valley</t>
  </si>
  <si>
    <t>Penn Valley</t>
  </si>
  <si>
    <t>Greenville</t>
  </si>
  <si>
    <t>Gridley</t>
  </si>
  <si>
    <t>Grimes</t>
  </si>
  <si>
    <t>Hamilton City</t>
  </si>
  <si>
    <t>Live Oak</t>
  </si>
  <si>
    <t>Magalia</t>
  </si>
  <si>
    <t>Maxwell</t>
  </si>
  <si>
    <t>Meadow Valley</t>
  </si>
  <si>
    <t>Meridian</t>
  </si>
  <si>
    <t>Nevada City</t>
  </si>
  <si>
    <t>North San Juan</t>
  </si>
  <si>
    <t>Olivehurst</t>
  </si>
  <si>
    <t>Oregon House</t>
  </si>
  <si>
    <t>Orland</t>
  </si>
  <si>
    <t>Oroville</t>
  </si>
  <si>
    <t>Palermo</t>
  </si>
  <si>
    <t>Paradise</t>
  </si>
  <si>
    <t>Princeton</t>
  </si>
  <si>
    <t>Quincy</t>
  </si>
  <si>
    <t>Richvale</t>
  </si>
  <si>
    <t>Rough And Ready</t>
  </si>
  <si>
    <t>Smartville</t>
  </si>
  <si>
    <t>Stirling City</t>
  </si>
  <si>
    <t>Stonyford</t>
  </si>
  <si>
    <t>Strawberry Valley</t>
  </si>
  <si>
    <t>Sutter</t>
  </si>
  <si>
    <t>Taylorsville</t>
  </si>
  <si>
    <t>Twain</t>
  </si>
  <si>
    <t>Washington</t>
  </si>
  <si>
    <t>Williams</t>
  </si>
  <si>
    <t>Willows</t>
  </si>
  <si>
    <t>Yuba City</t>
  </si>
  <si>
    <t>Redding</t>
  </si>
  <si>
    <t>Shasta County</t>
  </si>
  <si>
    <t>Adin</t>
  </si>
  <si>
    <t>Modoc County</t>
  </si>
  <si>
    <t>Anderson</t>
  </si>
  <si>
    <t>Bella Vista</t>
  </si>
  <si>
    <t>Bieber</t>
  </si>
  <si>
    <t>Lassen County</t>
  </si>
  <si>
    <t>Big Bar</t>
  </si>
  <si>
    <t>Big Bend</t>
  </si>
  <si>
    <t>Burney</t>
  </si>
  <si>
    <t>Callahan</t>
  </si>
  <si>
    <t>Canby</t>
  </si>
  <si>
    <t>Cassel</t>
  </si>
  <si>
    <t>Castella</t>
  </si>
  <si>
    <t>Shasta Lake</t>
  </si>
  <si>
    <t>Chester</t>
  </si>
  <si>
    <t>Corning</t>
  </si>
  <si>
    <t>Tehama County</t>
  </si>
  <si>
    <t>Cottonwood</t>
  </si>
  <si>
    <t>Dorris</t>
  </si>
  <si>
    <t>Douglas City</t>
  </si>
  <si>
    <t>Dunsmuir</t>
  </si>
  <si>
    <t>Etna</t>
  </si>
  <si>
    <t>Fall River Mills</t>
  </si>
  <si>
    <t>Flournoy</t>
  </si>
  <si>
    <t>Forks Of Salmon</t>
  </si>
  <si>
    <t>Fort Jones</t>
  </si>
  <si>
    <t>French Gulch</t>
  </si>
  <si>
    <t>Gazelle</t>
  </si>
  <si>
    <t>Gerber</t>
  </si>
  <si>
    <t>Greenview</t>
  </si>
  <si>
    <t>Grenada</t>
  </si>
  <si>
    <t>Happy Camp</t>
  </si>
  <si>
    <t>Hat Creek</t>
  </si>
  <si>
    <t>Hayfork</t>
  </si>
  <si>
    <t>Hornbrook</t>
  </si>
  <si>
    <t>Hyampom</t>
  </si>
  <si>
    <t>Igo</t>
  </si>
  <si>
    <t>Junction City</t>
  </si>
  <si>
    <t>Klamath River</t>
  </si>
  <si>
    <t>Lakehead</t>
  </si>
  <si>
    <t>Lewiston</t>
  </si>
  <si>
    <t>Lookout</t>
  </si>
  <si>
    <t>Los Molinos</t>
  </si>
  <si>
    <t>Mcarthur</t>
  </si>
  <si>
    <t>Mccloud</t>
  </si>
  <si>
    <t>Macdoel</t>
  </si>
  <si>
    <t>Manton</t>
  </si>
  <si>
    <t>Mill Creek</t>
  </si>
  <si>
    <t>Millville</t>
  </si>
  <si>
    <t>Mineral</t>
  </si>
  <si>
    <t>Montague</t>
  </si>
  <si>
    <t>Montgomery Creek</t>
  </si>
  <si>
    <t>Mount Shasta</t>
  </si>
  <si>
    <t>Nubieber</t>
  </si>
  <si>
    <t>Oak Run</t>
  </si>
  <si>
    <t>Old Station</t>
  </si>
  <si>
    <t>Palo Cedro</t>
  </si>
  <si>
    <t>Paskenta</t>
  </si>
  <si>
    <t>Paynes Creek</t>
  </si>
  <si>
    <t>Platina</t>
  </si>
  <si>
    <t>Red Bluff</t>
  </si>
  <si>
    <t>Round Mountain</t>
  </si>
  <si>
    <t>Scott Bar</t>
  </si>
  <si>
    <t>Seiad Valley</t>
  </si>
  <si>
    <t>Shasta</t>
  </si>
  <si>
    <t>Shingletown</t>
  </si>
  <si>
    <t>Tehama</t>
  </si>
  <si>
    <t>Trinity Center</t>
  </si>
  <si>
    <t>Vina</t>
  </si>
  <si>
    <t>Weaverville</t>
  </si>
  <si>
    <t>Weed</t>
  </si>
  <si>
    <t>Whitmore</t>
  </si>
  <si>
    <t>Yreka</t>
  </si>
  <si>
    <t>Alturas</t>
  </si>
  <si>
    <t>Blairsden-Graeagle</t>
  </si>
  <si>
    <t>Cedarville</t>
  </si>
  <si>
    <t>Chilcoot</t>
  </si>
  <si>
    <t>Clio</t>
  </si>
  <si>
    <t>Coleville</t>
  </si>
  <si>
    <t>Davis Creek</t>
  </si>
  <si>
    <t>Doyle</t>
  </si>
  <si>
    <t>Eagleville</t>
  </si>
  <si>
    <t>Floriston</t>
  </si>
  <si>
    <t>Fort Bidwell</t>
  </si>
  <si>
    <t>Herlong</t>
  </si>
  <si>
    <t>Janesville</t>
  </si>
  <si>
    <t>Lake City</t>
  </si>
  <si>
    <t>Likely</t>
  </si>
  <si>
    <t>Litchfield</t>
  </si>
  <si>
    <t>Loyalton</t>
  </si>
  <si>
    <t>Madeline</t>
  </si>
  <si>
    <t>Markleeville</t>
  </si>
  <si>
    <t>Milford</t>
  </si>
  <si>
    <t>Portola</t>
  </si>
  <si>
    <t>Ravendale</t>
  </si>
  <si>
    <t>Calpine</t>
  </si>
  <si>
    <t>Sierra City</t>
  </si>
  <si>
    <t>Sierraville</t>
  </si>
  <si>
    <t>Standish</t>
  </si>
  <si>
    <t>Beckwourth</t>
  </si>
  <si>
    <t>Susanville</t>
  </si>
  <si>
    <t>Termo</t>
  </si>
  <si>
    <t>Topaz</t>
  </si>
  <si>
    <t>Tulelake</t>
  </si>
  <si>
    <t>Vinton</t>
  </si>
  <si>
    <t>Wendel</t>
  </si>
  <si>
    <t>Westwood</t>
  </si>
  <si>
    <t>Carnelian Bay</t>
  </si>
  <si>
    <t>Homewood</t>
  </si>
  <si>
    <t>Tahoma</t>
  </si>
  <si>
    <t>Kings Beach</t>
  </si>
  <si>
    <t>Tahoe City</t>
  </si>
  <si>
    <t>Olympic Valley</t>
  </si>
  <si>
    <t>Tahoe Vista</t>
  </si>
  <si>
    <t>South Lake Tahoe</t>
  </si>
  <si>
    <t>Truckee</t>
  </si>
  <si>
    <t>Zip</t>
  </si>
  <si>
    <t>ZIP</t>
  </si>
  <si>
    <t>City</t>
  </si>
  <si>
    <t>County</t>
  </si>
  <si>
    <t>Pop</t>
  </si>
  <si>
    <t>County FORMATTED</t>
  </si>
  <si>
    <t>Replace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</si>
</sst>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3"/>
  <sheetViews>
    <sheetView tabSelected="1" workbookViewId="0">
      <selection activeCell="I4" sqref="I4"/>
    </sheetView>
  </sheetViews>
  <sheetFormatPr defaultRowHeight="14.25" x14ac:dyDescent="0.45"/>
  <cols>
    <col min="1" max="1" width="10.33203125" customWidth="1"/>
    <col min="2" max="2" width="13.9296875" customWidth="1"/>
    <col min="3" max="3" width="17.9296875" customWidth="1"/>
    <col min="4" max="4" width="10.06640625" customWidth="1"/>
  </cols>
  <sheetData>
    <row r="1" spans="1:5" x14ac:dyDescent="0.45">
      <c r="A1" t="s">
        <v>1228</v>
      </c>
      <c r="B1" t="s">
        <v>1229</v>
      </c>
      <c r="C1" t="s">
        <v>1230</v>
      </c>
      <c r="D1" t="s">
        <v>1231</v>
      </c>
      <c r="E1" t="s">
        <v>1232</v>
      </c>
    </row>
    <row r="2" spans="1:5" x14ac:dyDescent="0.45">
      <c r="A2">
        <v>90001</v>
      </c>
      <c r="B2" t="s">
        <v>0</v>
      </c>
      <c r="C2" t="s">
        <v>1</v>
      </c>
      <c r="D2" s="1">
        <v>59832</v>
      </c>
      <c r="E2" t="str">
        <f>LEFT(UPPER(C2),LEN(C2)-7)</f>
        <v>LOS ANGELES</v>
      </c>
    </row>
    <row r="3" spans="1:5" x14ac:dyDescent="0.45">
      <c r="A3">
        <v>90002</v>
      </c>
      <c r="B3" t="s">
        <v>0</v>
      </c>
      <c r="C3" t="s">
        <v>1</v>
      </c>
      <c r="D3" s="1">
        <v>53302</v>
      </c>
      <c r="E3" t="str">
        <f t="shared" ref="E3:E66" si="0">LEFT(UPPER(C3),LEN(C3)-7)</f>
        <v>LOS ANGELES</v>
      </c>
    </row>
    <row r="4" spans="1:5" x14ac:dyDescent="0.45">
      <c r="A4">
        <v>90003</v>
      </c>
      <c r="B4" t="s">
        <v>0</v>
      </c>
      <c r="C4" t="s">
        <v>1</v>
      </c>
      <c r="D4" s="1">
        <v>73730</v>
      </c>
      <c r="E4" t="str">
        <f t="shared" si="0"/>
        <v>LOS ANGELES</v>
      </c>
    </row>
    <row r="5" spans="1:5" x14ac:dyDescent="0.45">
      <c r="A5">
        <v>90004</v>
      </c>
      <c r="B5" t="s">
        <v>0</v>
      </c>
      <c r="C5" t="s">
        <v>1</v>
      </c>
      <c r="D5" s="1">
        <v>60541</v>
      </c>
      <c r="E5" t="str">
        <f t="shared" si="0"/>
        <v>LOS ANGELES</v>
      </c>
    </row>
    <row r="6" spans="1:5" x14ac:dyDescent="0.45">
      <c r="A6">
        <v>90005</v>
      </c>
      <c r="B6" t="s">
        <v>0</v>
      </c>
      <c r="C6" t="s">
        <v>1</v>
      </c>
      <c r="D6" s="1">
        <v>39732</v>
      </c>
      <c r="E6" t="str">
        <f t="shared" si="0"/>
        <v>LOS ANGELES</v>
      </c>
    </row>
    <row r="7" spans="1:5" x14ac:dyDescent="0.45">
      <c r="A7">
        <v>90006</v>
      </c>
      <c r="B7" t="s">
        <v>0</v>
      </c>
      <c r="C7" t="s">
        <v>1</v>
      </c>
      <c r="D7" s="1">
        <v>59576</v>
      </c>
      <c r="E7" t="str">
        <f t="shared" si="0"/>
        <v>LOS ANGELES</v>
      </c>
    </row>
    <row r="8" spans="1:5" x14ac:dyDescent="0.45">
      <c r="A8">
        <v>90007</v>
      </c>
      <c r="B8" t="s">
        <v>0</v>
      </c>
      <c r="C8" t="s">
        <v>1</v>
      </c>
      <c r="D8" s="1">
        <v>42433</v>
      </c>
      <c r="E8" t="str">
        <f t="shared" si="0"/>
        <v>LOS ANGELES</v>
      </c>
    </row>
    <row r="9" spans="1:5" x14ac:dyDescent="0.45">
      <c r="A9">
        <v>90008</v>
      </c>
      <c r="B9" t="s">
        <v>0</v>
      </c>
      <c r="C9" t="s">
        <v>1</v>
      </c>
      <c r="D9" s="1">
        <v>31754</v>
      </c>
      <c r="E9" t="str">
        <f t="shared" si="0"/>
        <v>LOS ANGELES</v>
      </c>
    </row>
    <row r="10" spans="1:5" x14ac:dyDescent="0.45">
      <c r="A10">
        <v>90010</v>
      </c>
      <c r="B10" t="s">
        <v>0</v>
      </c>
      <c r="C10" t="s">
        <v>1</v>
      </c>
      <c r="D10" s="1">
        <v>3822</v>
      </c>
      <c r="E10" t="str">
        <f t="shared" si="0"/>
        <v>LOS ANGELES</v>
      </c>
    </row>
    <row r="11" spans="1:5" x14ac:dyDescent="0.45">
      <c r="A11">
        <v>90011</v>
      </c>
      <c r="B11" t="s">
        <v>0</v>
      </c>
      <c r="C11" t="s">
        <v>1</v>
      </c>
      <c r="D11" s="1">
        <v>111165</v>
      </c>
      <c r="E11" t="str">
        <f t="shared" si="0"/>
        <v>LOS ANGELES</v>
      </c>
    </row>
    <row r="12" spans="1:5" x14ac:dyDescent="0.45">
      <c r="A12">
        <v>90012</v>
      </c>
      <c r="B12" t="s">
        <v>0</v>
      </c>
      <c r="C12" t="s">
        <v>1</v>
      </c>
      <c r="D12" s="1">
        <v>36552</v>
      </c>
      <c r="E12" t="str">
        <f t="shared" si="0"/>
        <v>LOS ANGELES</v>
      </c>
    </row>
    <row r="13" spans="1:5" x14ac:dyDescent="0.45">
      <c r="A13">
        <v>90013</v>
      </c>
      <c r="B13" t="s">
        <v>0</v>
      </c>
      <c r="C13" t="s">
        <v>1</v>
      </c>
      <c r="D13" s="1">
        <v>12559</v>
      </c>
      <c r="E13" t="str">
        <f t="shared" si="0"/>
        <v>LOS ANGELES</v>
      </c>
    </row>
    <row r="14" spans="1:5" x14ac:dyDescent="0.45">
      <c r="A14">
        <v>90014</v>
      </c>
      <c r="B14" t="s">
        <v>0</v>
      </c>
      <c r="C14" t="s">
        <v>1</v>
      </c>
      <c r="D14" s="1">
        <v>8688</v>
      </c>
      <c r="E14" t="str">
        <f t="shared" si="0"/>
        <v>LOS ANGELES</v>
      </c>
    </row>
    <row r="15" spans="1:5" x14ac:dyDescent="0.45">
      <c r="A15">
        <v>90015</v>
      </c>
      <c r="B15" t="s">
        <v>0</v>
      </c>
      <c r="C15" t="s">
        <v>1</v>
      </c>
      <c r="D15" s="1">
        <v>22651</v>
      </c>
      <c r="E15" t="str">
        <f t="shared" si="0"/>
        <v>LOS ANGELES</v>
      </c>
    </row>
    <row r="16" spans="1:5" x14ac:dyDescent="0.45">
      <c r="A16">
        <v>90016</v>
      </c>
      <c r="B16" t="s">
        <v>0</v>
      </c>
      <c r="C16" t="s">
        <v>1</v>
      </c>
      <c r="D16" s="1">
        <v>45899</v>
      </c>
      <c r="E16" t="str">
        <f t="shared" si="0"/>
        <v>LOS ANGELES</v>
      </c>
    </row>
    <row r="17" spans="1:5" x14ac:dyDescent="0.45">
      <c r="A17">
        <v>90017</v>
      </c>
      <c r="B17" t="s">
        <v>0</v>
      </c>
      <c r="C17" t="s">
        <v>1</v>
      </c>
      <c r="D17" s="1">
        <v>27723</v>
      </c>
      <c r="E17" t="str">
        <f t="shared" si="0"/>
        <v>LOS ANGELES</v>
      </c>
    </row>
    <row r="18" spans="1:5" x14ac:dyDescent="0.45">
      <c r="A18">
        <v>90018</v>
      </c>
      <c r="B18" t="s">
        <v>0</v>
      </c>
      <c r="C18" t="s">
        <v>1</v>
      </c>
      <c r="D18" s="1">
        <v>53490</v>
      </c>
      <c r="E18" t="str">
        <f t="shared" si="0"/>
        <v>LOS ANGELES</v>
      </c>
    </row>
    <row r="19" spans="1:5" x14ac:dyDescent="0.45">
      <c r="A19">
        <v>90019</v>
      </c>
      <c r="B19" t="s">
        <v>0</v>
      </c>
      <c r="C19" t="s">
        <v>1</v>
      </c>
      <c r="D19" s="1">
        <v>64534</v>
      </c>
      <c r="E19" t="str">
        <f t="shared" si="0"/>
        <v>LOS ANGELES</v>
      </c>
    </row>
    <row r="20" spans="1:5" x14ac:dyDescent="0.45">
      <c r="A20">
        <v>90020</v>
      </c>
      <c r="B20" t="s">
        <v>0</v>
      </c>
      <c r="C20" t="s">
        <v>1</v>
      </c>
      <c r="D20" s="1">
        <v>39189</v>
      </c>
      <c r="E20" t="str">
        <f t="shared" si="0"/>
        <v>LOS ANGELES</v>
      </c>
    </row>
    <row r="21" spans="1:5" x14ac:dyDescent="0.45">
      <c r="A21">
        <v>90021</v>
      </c>
      <c r="B21" t="s">
        <v>0</v>
      </c>
      <c r="C21" t="s">
        <v>1</v>
      </c>
      <c r="D21" s="1">
        <v>2945</v>
      </c>
      <c r="E21" t="str">
        <f t="shared" si="0"/>
        <v>LOS ANGELES</v>
      </c>
    </row>
    <row r="22" spans="1:5" x14ac:dyDescent="0.45">
      <c r="A22">
        <v>90022</v>
      </c>
      <c r="B22" t="s">
        <v>0</v>
      </c>
      <c r="C22" t="s">
        <v>1</v>
      </c>
      <c r="D22" s="1">
        <v>67014</v>
      </c>
      <c r="E22" t="str">
        <f t="shared" si="0"/>
        <v>LOS ANGELES</v>
      </c>
    </row>
    <row r="23" spans="1:5" x14ac:dyDescent="0.45">
      <c r="A23">
        <v>90023</v>
      </c>
      <c r="B23" t="s">
        <v>0</v>
      </c>
      <c r="C23" t="s">
        <v>1</v>
      </c>
      <c r="D23" s="1">
        <v>46680</v>
      </c>
      <c r="E23" t="str">
        <f t="shared" si="0"/>
        <v>LOS ANGELES</v>
      </c>
    </row>
    <row r="24" spans="1:5" x14ac:dyDescent="0.45">
      <c r="A24">
        <v>90024</v>
      </c>
      <c r="B24" t="s">
        <v>0</v>
      </c>
      <c r="C24" t="s">
        <v>1</v>
      </c>
      <c r="D24" s="1">
        <v>51627</v>
      </c>
      <c r="E24" t="str">
        <f t="shared" si="0"/>
        <v>LOS ANGELES</v>
      </c>
    </row>
    <row r="25" spans="1:5" x14ac:dyDescent="0.45">
      <c r="A25">
        <v>90025</v>
      </c>
      <c r="B25" t="s">
        <v>0</v>
      </c>
      <c r="C25" t="s">
        <v>1</v>
      </c>
      <c r="D25" s="1">
        <v>46883</v>
      </c>
      <c r="E25" t="str">
        <f t="shared" si="0"/>
        <v>LOS ANGELES</v>
      </c>
    </row>
    <row r="26" spans="1:5" x14ac:dyDescent="0.45">
      <c r="A26">
        <v>90026</v>
      </c>
      <c r="B26" t="s">
        <v>0</v>
      </c>
      <c r="C26" t="s">
        <v>1</v>
      </c>
      <c r="D26" s="1">
        <v>68906</v>
      </c>
      <c r="E26" t="str">
        <f t="shared" si="0"/>
        <v>LOS ANGELES</v>
      </c>
    </row>
    <row r="27" spans="1:5" x14ac:dyDescent="0.45">
      <c r="A27">
        <v>90027</v>
      </c>
      <c r="B27" t="s">
        <v>0</v>
      </c>
      <c r="C27" t="s">
        <v>1</v>
      </c>
      <c r="D27" s="1">
        <v>44770</v>
      </c>
      <c r="E27" t="str">
        <f t="shared" si="0"/>
        <v>LOS ANGELES</v>
      </c>
    </row>
    <row r="28" spans="1:5" x14ac:dyDescent="0.45">
      <c r="A28">
        <v>90028</v>
      </c>
      <c r="B28" t="s">
        <v>0</v>
      </c>
      <c r="C28" t="s">
        <v>1</v>
      </c>
      <c r="D28" s="1">
        <v>29774</v>
      </c>
      <c r="E28" t="str">
        <f t="shared" si="0"/>
        <v>LOS ANGELES</v>
      </c>
    </row>
    <row r="29" spans="1:5" x14ac:dyDescent="0.45">
      <c r="A29">
        <v>90029</v>
      </c>
      <c r="B29" t="s">
        <v>0</v>
      </c>
      <c r="C29" t="s">
        <v>1</v>
      </c>
      <c r="D29" s="1">
        <v>36668</v>
      </c>
      <c r="E29" t="str">
        <f t="shared" si="0"/>
        <v>LOS ANGELES</v>
      </c>
    </row>
    <row r="30" spans="1:5" x14ac:dyDescent="0.45">
      <c r="A30">
        <v>90031</v>
      </c>
      <c r="B30" t="s">
        <v>0</v>
      </c>
      <c r="C30" t="s">
        <v>1</v>
      </c>
      <c r="D30" s="1">
        <v>39916</v>
      </c>
      <c r="E30" t="str">
        <f t="shared" si="0"/>
        <v>LOS ANGELES</v>
      </c>
    </row>
    <row r="31" spans="1:5" x14ac:dyDescent="0.45">
      <c r="A31">
        <v>90032</v>
      </c>
      <c r="B31" t="s">
        <v>0</v>
      </c>
      <c r="C31" t="s">
        <v>1</v>
      </c>
      <c r="D31" s="1">
        <v>48031</v>
      </c>
      <c r="E31" t="str">
        <f t="shared" si="0"/>
        <v>LOS ANGELES</v>
      </c>
    </row>
    <row r="32" spans="1:5" x14ac:dyDescent="0.45">
      <c r="A32">
        <v>90033</v>
      </c>
      <c r="B32" t="s">
        <v>0</v>
      </c>
      <c r="C32" t="s">
        <v>1</v>
      </c>
      <c r="D32" s="1">
        <v>49155</v>
      </c>
      <c r="E32" t="str">
        <f t="shared" si="0"/>
        <v>LOS ANGELES</v>
      </c>
    </row>
    <row r="33" spans="1:5" x14ac:dyDescent="0.45">
      <c r="A33">
        <v>90034</v>
      </c>
      <c r="B33" t="s">
        <v>0</v>
      </c>
      <c r="C33" t="s">
        <v>1</v>
      </c>
      <c r="D33" s="1">
        <v>53861</v>
      </c>
      <c r="E33" t="str">
        <f t="shared" si="0"/>
        <v>LOS ANGELES</v>
      </c>
    </row>
    <row r="34" spans="1:5" x14ac:dyDescent="0.45">
      <c r="A34">
        <v>90035</v>
      </c>
      <c r="B34" t="s">
        <v>0</v>
      </c>
      <c r="C34" t="s">
        <v>1</v>
      </c>
      <c r="D34" s="1">
        <v>27272</v>
      </c>
      <c r="E34" t="str">
        <f t="shared" si="0"/>
        <v>LOS ANGELES</v>
      </c>
    </row>
    <row r="35" spans="1:5" x14ac:dyDescent="0.45">
      <c r="A35">
        <v>90036</v>
      </c>
      <c r="B35" t="s">
        <v>0</v>
      </c>
      <c r="C35" t="s">
        <v>1</v>
      </c>
      <c r="D35" s="1">
        <v>37965</v>
      </c>
      <c r="E35" t="str">
        <f t="shared" si="0"/>
        <v>LOS ANGELES</v>
      </c>
    </row>
    <row r="36" spans="1:5" x14ac:dyDescent="0.45">
      <c r="A36">
        <v>90037</v>
      </c>
      <c r="B36" t="s">
        <v>0</v>
      </c>
      <c r="C36" t="s">
        <v>1</v>
      </c>
      <c r="D36" s="1">
        <v>67640</v>
      </c>
      <c r="E36" t="str">
        <f t="shared" si="0"/>
        <v>LOS ANGELES</v>
      </c>
    </row>
    <row r="37" spans="1:5" x14ac:dyDescent="0.45">
      <c r="A37">
        <v>90038</v>
      </c>
      <c r="B37" t="s">
        <v>0</v>
      </c>
      <c r="C37" t="s">
        <v>1</v>
      </c>
      <c r="D37" s="1">
        <v>28580</v>
      </c>
      <c r="E37" t="str">
        <f t="shared" si="0"/>
        <v>LOS ANGELES</v>
      </c>
    </row>
    <row r="38" spans="1:5" x14ac:dyDescent="0.45">
      <c r="A38">
        <v>90039</v>
      </c>
      <c r="B38" t="s">
        <v>0</v>
      </c>
      <c r="C38" t="s">
        <v>1</v>
      </c>
      <c r="D38" s="1">
        <v>29510</v>
      </c>
      <c r="E38" t="str">
        <f t="shared" si="0"/>
        <v>LOS ANGELES</v>
      </c>
    </row>
    <row r="39" spans="1:5" x14ac:dyDescent="0.45">
      <c r="A39">
        <v>90040</v>
      </c>
      <c r="B39" t="s">
        <v>0</v>
      </c>
      <c r="C39" t="s">
        <v>1</v>
      </c>
      <c r="D39" s="1">
        <v>12328</v>
      </c>
      <c r="E39" t="str">
        <f t="shared" si="0"/>
        <v>LOS ANGELES</v>
      </c>
    </row>
    <row r="40" spans="1:5" x14ac:dyDescent="0.45">
      <c r="A40">
        <v>90041</v>
      </c>
      <c r="B40" t="s">
        <v>0</v>
      </c>
      <c r="C40" t="s">
        <v>1</v>
      </c>
      <c r="D40" s="1">
        <v>29090</v>
      </c>
      <c r="E40" t="str">
        <f t="shared" si="0"/>
        <v>LOS ANGELES</v>
      </c>
    </row>
    <row r="41" spans="1:5" x14ac:dyDescent="0.45">
      <c r="A41">
        <v>90042</v>
      </c>
      <c r="B41" t="s">
        <v>0</v>
      </c>
      <c r="C41" t="s">
        <v>1</v>
      </c>
      <c r="D41" s="1">
        <v>63193</v>
      </c>
      <c r="E41" t="str">
        <f t="shared" si="0"/>
        <v>LOS ANGELES</v>
      </c>
    </row>
    <row r="42" spans="1:5" x14ac:dyDescent="0.45">
      <c r="A42">
        <v>90043</v>
      </c>
      <c r="B42" t="s">
        <v>0</v>
      </c>
      <c r="C42" t="s">
        <v>1</v>
      </c>
      <c r="D42" s="1">
        <v>45873</v>
      </c>
      <c r="E42" t="str">
        <f t="shared" si="0"/>
        <v>LOS ANGELES</v>
      </c>
    </row>
    <row r="43" spans="1:5" x14ac:dyDescent="0.45">
      <c r="A43">
        <v>90044</v>
      </c>
      <c r="B43" t="s">
        <v>0</v>
      </c>
      <c r="C43" t="s">
        <v>1</v>
      </c>
      <c r="D43" s="1">
        <v>99443</v>
      </c>
      <c r="E43" t="str">
        <f t="shared" si="0"/>
        <v>LOS ANGELES</v>
      </c>
    </row>
    <row r="44" spans="1:5" x14ac:dyDescent="0.45">
      <c r="A44">
        <v>90045</v>
      </c>
      <c r="B44" t="s">
        <v>0</v>
      </c>
      <c r="C44" t="s">
        <v>1</v>
      </c>
      <c r="D44" s="1">
        <v>40567</v>
      </c>
      <c r="E44" t="str">
        <f t="shared" si="0"/>
        <v>LOS ANGELES</v>
      </c>
    </row>
    <row r="45" spans="1:5" x14ac:dyDescent="0.45">
      <c r="A45">
        <v>90046</v>
      </c>
      <c r="B45" t="s">
        <v>0</v>
      </c>
      <c r="C45" t="s">
        <v>1</v>
      </c>
      <c r="D45" s="1">
        <v>50900</v>
      </c>
      <c r="E45" t="str">
        <f t="shared" si="0"/>
        <v>LOS ANGELES</v>
      </c>
    </row>
    <row r="46" spans="1:5" x14ac:dyDescent="0.45">
      <c r="A46">
        <v>90047</v>
      </c>
      <c r="B46" t="s">
        <v>0</v>
      </c>
      <c r="C46" t="s">
        <v>1</v>
      </c>
      <c r="D46" s="1">
        <v>51411</v>
      </c>
      <c r="E46" t="str">
        <f t="shared" si="0"/>
        <v>LOS ANGELES</v>
      </c>
    </row>
    <row r="47" spans="1:5" x14ac:dyDescent="0.45">
      <c r="A47">
        <v>90048</v>
      </c>
      <c r="B47" t="s">
        <v>0</v>
      </c>
      <c r="C47" t="s">
        <v>1</v>
      </c>
      <c r="D47" s="1">
        <v>21489</v>
      </c>
      <c r="E47" t="str">
        <f t="shared" si="0"/>
        <v>LOS ANGELES</v>
      </c>
    </row>
    <row r="48" spans="1:5" x14ac:dyDescent="0.45">
      <c r="A48">
        <v>90049</v>
      </c>
      <c r="B48" t="s">
        <v>0</v>
      </c>
      <c r="C48" t="s">
        <v>1</v>
      </c>
      <c r="D48" s="1">
        <v>36418</v>
      </c>
      <c r="E48" t="str">
        <f t="shared" si="0"/>
        <v>LOS ANGELES</v>
      </c>
    </row>
    <row r="49" spans="1:5" x14ac:dyDescent="0.45">
      <c r="A49">
        <v>90056</v>
      </c>
      <c r="B49" t="s">
        <v>0</v>
      </c>
      <c r="C49" t="s">
        <v>1</v>
      </c>
      <c r="D49" s="1">
        <v>7649</v>
      </c>
      <c r="E49" t="str">
        <f t="shared" si="0"/>
        <v>LOS ANGELES</v>
      </c>
    </row>
    <row r="50" spans="1:5" x14ac:dyDescent="0.45">
      <c r="A50">
        <v>90057</v>
      </c>
      <c r="B50" t="s">
        <v>0</v>
      </c>
      <c r="C50" t="s">
        <v>1</v>
      </c>
      <c r="D50" s="1">
        <v>50152</v>
      </c>
      <c r="E50" t="str">
        <f t="shared" si="0"/>
        <v>LOS ANGELES</v>
      </c>
    </row>
    <row r="51" spans="1:5" x14ac:dyDescent="0.45">
      <c r="A51">
        <v>90058</v>
      </c>
      <c r="B51" t="s">
        <v>0</v>
      </c>
      <c r="C51" t="s">
        <v>1</v>
      </c>
      <c r="D51" s="1">
        <v>2718</v>
      </c>
      <c r="E51" t="str">
        <f t="shared" si="0"/>
        <v>LOS ANGELES</v>
      </c>
    </row>
    <row r="52" spans="1:5" x14ac:dyDescent="0.45">
      <c r="A52">
        <v>90059</v>
      </c>
      <c r="B52" t="s">
        <v>0</v>
      </c>
      <c r="C52" t="s">
        <v>1</v>
      </c>
      <c r="D52" s="1">
        <v>46185</v>
      </c>
      <c r="E52" t="str">
        <f t="shared" si="0"/>
        <v>LOS ANGELES</v>
      </c>
    </row>
    <row r="53" spans="1:5" x14ac:dyDescent="0.45">
      <c r="A53">
        <v>90061</v>
      </c>
      <c r="B53" t="s">
        <v>0</v>
      </c>
      <c r="C53" t="s">
        <v>1</v>
      </c>
      <c r="D53" s="1">
        <v>27873</v>
      </c>
      <c r="E53" t="str">
        <f t="shared" si="0"/>
        <v>LOS ANGELES</v>
      </c>
    </row>
    <row r="54" spans="1:5" x14ac:dyDescent="0.45">
      <c r="A54">
        <v>90062</v>
      </c>
      <c r="B54" t="s">
        <v>0</v>
      </c>
      <c r="C54" t="s">
        <v>1</v>
      </c>
      <c r="D54" s="1">
        <v>35916</v>
      </c>
      <c r="E54" t="str">
        <f t="shared" si="0"/>
        <v>LOS ANGELES</v>
      </c>
    </row>
    <row r="55" spans="1:5" x14ac:dyDescent="0.45">
      <c r="A55">
        <v>90063</v>
      </c>
      <c r="B55" t="s">
        <v>0</v>
      </c>
      <c r="C55" t="s">
        <v>1</v>
      </c>
      <c r="D55" s="1">
        <v>53980</v>
      </c>
      <c r="E55" t="str">
        <f t="shared" si="0"/>
        <v>LOS ANGELES</v>
      </c>
    </row>
    <row r="56" spans="1:5" x14ac:dyDescent="0.45">
      <c r="A56">
        <v>90064</v>
      </c>
      <c r="B56" t="s">
        <v>0</v>
      </c>
      <c r="C56" t="s">
        <v>1</v>
      </c>
      <c r="D56" s="1">
        <v>25925</v>
      </c>
      <c r="E56" t="str">
        <f t="shared" si="0"/>
        <v>LOS ANGELES</v>
      </c>
    </row>
    <row r="57" spans="1:5" x14ac:dyDescent="0.45">
      <c r="A57">
        <v>90065</v>
      </c>
      <c r="B57" t="s">
        <v>0</v>
      </c>
      <c r="C57" t="s">
        <v>1</v>
      </c>
      <c r="D57" s="1">
        <v>46461</v>
      </c>
      <c r="E57" t="str">
        <f t="shared" si="0"/>
        <v>LOS ANGELES</v>
      </c>
    </row>
    <row r="58" spans="1:5" x14ac:dyDescent="0.45">
      <c r="A58">
        <v>90066</v>
      </c>
      <c r="B58" t="s">
        <v>0</v>
      </c>
      <c r="C58" t="s">
        <v>1</v>
      </c>
      <c r="D58" s="1">
        <v>59167</v>
      </c>
      <c r="E58" t="str">
        <f t="shared" si="0"/>
        <v>LOS ANGELES</v>
      </c>
    </row>
    <row r="59" spans="1:5" x14ac:dyDescent="0.45">
      <c r="A59">
        <v>90067</v>
      </c>
      <c r="B59" t="s">
        <v>0</v>
      </c>
      <c r="C59" t="s">
        <v>1</v>
      </c>
      <c r="D59" s="1">
        <v>2428</v>
      </c>
      <c r="E59" t="str">
        <f t="shared" si="0"/>
        <v>LOS ANGELES</v>
      </c>
    </row>
    <row r="60" spans="1:5" x14ac:dyDescent="0.45">
      <c r="A60">
        <v>90068</v>
      </c>
      <c r="B60" t="s">
        <v>0</v>
      </c>
      <c r="C60" t="s">
        <v>1</v>
      </c>
      <c r="D60" s="1">
        <v>21092</v>
      </c>
      <c r="E60" t="str">
        <f t="shared" si="0"/>
        <v>LOS ANGELES</v>
      </c>
    </row>
    <row r="61" spans="1:5" x14ac:dyDescent="0.45">
      <c r="A61">
        <v>90069</v>
      </c>
      <c r="B61" t="s">
        <v>2</v>
      </c>
      <c r="C61" t="s">
        <v>1</v>
      </c>
      <c r="D61" s="1">
        <v>20230</v>
      </c>
      <c r="E61" t="str">
        <f t="shared" si="0"/>
        <v>LOS ANGELES</v>
      </c>
    </row>
    <row r="62" spans="1:5" x14ac:dyDescent="0.45">
      <c r="A62">
        <v>90071</v>
      </c>
      <c r="B62" t="s">
        <v>0</v>
      </c>
      <c r="C62" t="s">
        <v>1</v>
      </c>
      <c r="D62">
        <v>126</v>
      </c>
      <c r="E62" t="str">
        <f t="shared" si="0"/>
        <v>LOS ANGELES</v>
      </c>
    </row>
    <row r="63" spans="1:5" x14ac:dyDescent="0.45">
      <c r="A63">
        <v>90073</v>
      </c>
      <c r="B63" t="s">
        <v>0</v>
      </c>
      <c r="C63" t="s">
        <v>1</v>
      </c>
      <c r="D63">
        <v>953</v>
      </c>
      <c r="E63" t="str">
        <f t="shared" si="0"/>
        <v>LOS ANGELES</v>
      </c>
    </row>
    <row r="64" spans="1:5" x14ac:dyDescent="0.45">
      <c r="A64">
        <v>90077</v>
      </c>
      <c r="B64" t="s">
        <v>0</v>
      </c>
      <c r="C64" t="s">
        <v>1</v>
      </c>
      <c r="D64" s="1">
        <v>8382</v>
      </c>
      <c r="E64" t="str">
        <f t="shared" si="0"/>
        <v>LOS ANGELES</v>
      </c>
    </row>
    <row r="65" spans="1:5" x14ac:dyDescent="0.45">
      <c r="A65">
        <v>90079</v>
      </c>
      <c r="B65" t="s">
        <v>0</v>
      </c>
      <c r="C65" t="s">
        <v>1</v>
      </c>
      <c r="E65" t="str">
        <f t="shared" si="0"/>
        <v>LOS ANGELES</v>
      </c>
    </row>
    <row r="66" spans="1:5" x14ac:dyDescent="0.45">
      <c r="A66">
        <v>90089</v>
      </c>
      <c r="B66" t="s">
        <v>0</v>
      </c>
      <c r="C66" t="s">
        <v>1</v>
      </c>
      <c r="D66" s="1">
        <v>3786</v>
      </c>
      <c r="E66" t="str">
        <f t="shared" si="0"/>
        <v>LOS ANGELES</v>
      </c>
    </row>
    <row r="67" spans="1:5" x14ac:dyDescent="0.45">
      <c r="A67">
        <v>90094</v>
      </c>
      <c r="B67" t="s">
        <v>0</v>
      </c>
      <c r="C67" t="s">
        <v>1</v>
      </c>
      <c r="D67" s="1">
        <v>9827</v>
      </c>
      <c r="E67" t="str">
        <f t="shared" ref="E67:E130" si="1">LEFT(UPPER(C67),LEN(C67)-7)</f>
        <v>LOS ANGELES</v>
      </c>
    </row>
    <row r="68" spans="1:5" x14ac:dyDescent="0.45">
      <c r="A68">
        <v>90095</v>
      </c>
      <c r="B68" t="s">
        <v>0</v>
      </c>
      <c r="C68" t="s">
        <v>1</v>
      </c>
      <c r="E68" t="str">
        <f t="shared" si="1"/>
        <v>LOS ANGELES</v>
      </c>
    </row>
    <row r="69" spans="1:5" x14ac:dyDescent="0.45">
      <c r="A69">
        <v>90201</v>
      </c>
      <c r="B69" t="s">
        <v>3</v>
      </c>
      <c r="C69" t="s">
        <v>1</v>
      </c>
      <c r="D69" s="1">
        <v>101965</v>
      </c>
      <c r="E69" t="str">
        <f t="shared" si="1"/>
        <v>LOS ANGELES</v>
      </c>
    </row>
    <row r="70" spans="1:5" x14ac:dyDescent="0.45">
      <c r="A70">
        <v>90210</v>
      </c>
      <c r="B70" t="s">
        <v>4</v>
      </c>
      <c r="C70" t="s">
        <v>1</v>
      </c>
      <c r="D70" s="1">
        <v>19314</v>
      </c>
      <c r="E70" t="str">
        <f t="shared" si="1"/>
        <v>LOS ANGELES</v>
      </c>
    </row>
    <row r="71" spans="1:5" x14ac:dyDescent="0.45">
      <c r="A71">
        <v>90211</v>
      </c>
      <c r="B71" t="s">
        <v>4</v>
      </c>
      <c r="C71" t="s">
        <v>1</v>
      </c>
      <c r="D71" s="1">
        <v>8019</v>
      </c>
      <c r="E71" t="str">
        <f t="shared" si="1"/>
        <v>LOS ANGELES</v>
      </c>
    </row>
    <row r="72" spans="1:5" x14ac:dyDescent="0.45">
      <c r="A72">
        <v>90212</v>
      </c>
      <c r="B72" t="s">
        <v>4</v>
      </c>
      <c r="C72" t="s">
        <v>1</v>
      </c>
      <c r="D72" s="1">
        <v>13314</v>
      </c>
      <c r="E72" t="str">
        <f t="shared" si="1"/>
        <v>LOS ANGELES</v>
      </c>
    </row>
    <row r="73" spans="1:5" x14ac:dyDescent="0.45">
      <c r="A73">
        <v>90220</v>
      </c>
      <c r="B73" t="s">
        <v>5</v>
      </c>
      <c r="C73" t="s">
        <v>1</v>
      </c>
      <c r="D73" s="1">
        <v>52817</v>
      </c>
      <c r="E73" t="str">
        <f t="shared" si="1"/>
        <v>LOS ANGELES</v>
      </c>
    </row>
    <row r="74" spans="1:5" x14ac:dyDescent="0.45">
      <c r="A74">
        <v>90221</v>
      </c>
      <c r="B74" t="s">
        <v>5</v>
      </c>
      <c r="C74" t="s">
        <v>1</v>
      </c>
      <c r="D74" s="1">
        <v>51688</v>
      </c>
      <c r="E74" t="str">
        <f t="shared" si="1"/>
        <v>LOS ANGELES</v>
      </c>
    </row>
    <row r="75" spans="1:5" x14ac:dyDescent="0.45">
      <c r="A75">
        <v>90222</v>
      </c>
      <c r="B75" t="s">
        <v>5</v>
      </c>
      <c r="C75" t="s">
        <v>1</v>
      </c>
      <c r="D75" s="1">
        <v>33200</v>
      </c>
      <c r="E75" t="str">
        <f t="shared" si="1"/>
        <v>LOS ANGELES</v>
      </c>
    </row>
    <row r="76" spans="1:5" x14ac:dyDescent="0.45">
      <c r="A76">
        <v>90230</v>
      </c>
      <c r="B76" t="s">
        <v>6</v>
      </c>
      <c r="C76" t="s">
        <v>1</v>
      </c>
      <c r="D76" s="1">
        <v>32687</v>
      </c>
      <c r="E76" t="str">
        <f t="shared" si="1"/>
        <v>LOS ANGELES</v>
      </c>
    </row>
    <row r="77" spans="1:5" x14ac:dyDescent="0.45">
      <c r="A77">
        <v>90232</v>
      </c>
      <c r="B77" t="s">
        <v>6</v>
      </c>
      <c r="C77" t="s">
        <v>1</v>
      </c>
      <c r="D77" s="1">
        <v>14780</v>
      </c>
      <c r="E77" t="str">
        <f t="shared" si="1"/>
        <v>LOS ANGELES</v>
      </c>
    </row>
    <row r="78" spans="1:5" x14ac:dyDescent="0.45">
      <c r="A78">
        <v>90240</v>
      </c>
      <c r="B78" t="s">
        <v>7</v>
      </c>
      <c r="C78" t="s">
        <v>1</v>
      </c>
      <c r="D78" s="1">
        <v>26413</v>
      </c>
      <c r="E78" t="str">
        <f t="shared" si="1"/>
        <v>LOS ANGELES</v>
      </c>
    </row>
    <row r="79" spans="1:5" x14ac:dyDescent="0.45">
      <c r="A79">
        <v>90241</v>
      </c>
      <c r="B79" t="s">
        <v>7</v>
      </c>
      <c r="C79" t="s">
        <v>1</v>
      </c>
      <c r="D79" s="1">
        <v>43215</v>
      </c>
      <c r="E79" t="str">
        <f t="shared" si="1"/>
        <v>LOS ANGELES</v>
      </c>
    </row>
    <row r="80" spans="1:5" x14ac:dyDescent="0.45">
      <c r="A80">
        <v>90242</v>
      </c>
      <c r="B80" t="s">
        <v>7</v>
      </c>
      <c r="C80" t="s">
        <v>1</v>
      </c>
      <c r="D80" s="1">
        <v>42694</v>
      </c>
      <c r="E80" t="str">
        <f t="shared" si="1"/>
        <v>LOS ANGELES</v>
      </c>
    </row>
    <row r="81" spans="1:5" x14ac:dyDescent="0.45">
      <c r="A81">
        <v>90245</v>
      </c>
      <c r="B81" t="s">
        <v>8</v>
      </c>
      <c r="C81" t="s">
        <v>1</v>
      </c>
      <c r="D81" s="1">
        <v>16731</v>
      </c>
      <c r="E81" t="str">
        <f t="shared" si="1"/>
        <v>LOS ANGELES</v>
      </c>
    </row>
    <row r="82" spans="1:5" x14ac:dyDescent="0.45">
      <c r="A82">
        <v>90247</v>
      </c>
      <c r="B82" t="s">
        <v>9</v>
      </c>
      <c r="C82" t="s">
        <v>1</v>
      </c>
      <c r="D82" s="1">
        <v>48293</v>
      </c>
      <c r="E82" t="str">
        <f t="shared" si="1"/>
        <v>LOS ANGELES</v>
      </c>
    </row>
    <row r="83" spans="1:5" x14ac:dyDescent="0.45">
      <c r="A83">
        <v>90248</v>
      </c>
      <c r="B83" t="s">
        <v>9</v>
      </c>
      <c r="C83" t="s">
        <v>1</v>
      </c>
      <c r="D83" s="1">
        <v>11607</v>
      </c>
      <c r="E83" t="str">
        <f t="shared" si="1"/>
        <v>LOS ANGELES</v>
      </c>
    </row>
    <row r="84" spans="1:5" x14ac:dyDescent="0.45">
      <c r="A84">
        <v>90249</v>
      </c>
      <c r="B84" t="s">
        <v>9</v>
      </c>
      <c r="C84" t="s">
        <v>1</v>
      </c>
      <c r="D84" s="1">
        <v>26429</v>
      </c>
      <c r="E84" t="str">
        <f t="shared" si="1"/>
        <v>LOS ANGELES</v>
      </c>
    </row>
    <row r="85" spans="1:5" x14ac:dyDescent="0.45">
      <c r="A85">
        <v>90250</v>
      </c>
      <c r="B85" t="s">
        <v>10</v>
      </c>
      <c r="C85" t="s">
        <v>1</v>
      </c>
      <c r="D85" s="1">
        <v>97072</v>
      </c>
      <c r="E85" t="str">
        <f t="shared" si="1"/>
        <v>LOS ANGELES</v>
      </c>
    </row>
    <row r="86" spans="1:5" x14ac:dyDescent="0.45">
      <c r="A86">
        <v>90254</v>
      </c>
      <c r="B86" t="s">
        <v>11</v>
      </c>
      <c r="C86" t="s">
        <v>1</v>
      </c>
      <c r="D86" s="1">
        <v>19539</v>
      </c>
      <c r="E86" t="str">
        <f t="shared" si="1"/>
        <v>LOS ANGELES</v>
      </c>
    </row>
    <row r="87" spans="1:5" x14ac:dyDescent="0.45">
      <c r="A87">
        <v>90255</v>
      </c>
      <c r="B87" t="s">
        <v>12</v>
      </c>
      <c r="C87" t="s">
        <v>1</v>
      </c>
      <c r="D87" s="1">
        <v>75019</v>
      </c>
      <c r="E87" t="str">
        <f t="shared" si="1"/>
        <v>LOS ANGELES</v>
      </c>
    </row>
    <row r="88" spans="1:5" x14ac:dyDescent="0.45">
      <c r="A88">
        <v>90260</v>
      </c>
      <c r="B88" t="s">
        <v>13</v>
      </c>
      <c r="C88" t="s">
        <v>1</v>
      </c>
      <c r="D88" s="1">
        <v>34827</v>
      </c>
      <c r="E88" t="str">
        <f t="shared" si="1"/>
        <v>LOS ANGELES</v>
      </c>
    </row>
    <row r="89" spans="1:5" x14ac:dyDescent="0.45">
      <c r="A89">
        <v>90262</v>
      </c>
      <c r="B89" t="s">
        <v>14</v>
      </c>
      <c r="C89" t="s">
        <v>1</v>
      </c>
      <c r="D89" s="1">
        <v>70536</v>
      </c>
      <c r="E89" t="str">
        <f t="shared" si="1"/>
        <v>LOS ANGELES</v>
      </c>
    </row>
    <row r="90" spans="1:5" x14ac:dyDescent="0.45">
      <c r="A90">
        <v>90263</v>
      </c>
      <c r="B90" t="s">
        <v>15</v>
      </c>
      <c r="C90" t="s">
        <v>1</v>
      </c>
      <c r="D90" s="1">
        <v>1838</v>
      </c>
      <c r="E90" t="str">
        <f t="shared" si="1"/>
        <v>LOS ANGELES</v>
      </c>
    </row>
    <row r="91" spans="1:5" x14ac:dyDescent="0.45">
      <c r="A91">
        <v>90265</v>
      </c>
      <c r="B91" t="s">
        <v>15</v>
      </c>
      <c r="C91" t="s">
        <v>1</v>
      </c>
      <c r="D91" s="1">
        <v>17954</v>
      </c>
      <c r="E91" t="str">
        <f t="shared" si="1"/>
        <v>LOS ANGELES</v>
      </c>
    </row>
    <row r="92" spans="1:5" x14ac:dyDescent="0.45">
      <c r="A92">
        <v>90266</v>
      </c>
      <c r="B92" t="s">
        <v>16</v>
      </c>
      <c r="C92" t="s">
        <v>1</v>
      </c>
      <c r="D92" s="1">
        <v>35500</v>
      </c>
      <c r="E92" t="str">
        <f t="shared" si="1"/>
        <v>LOS ANGELES</v>
      </c>
    </row>
    <row r="93" spans="1:5" x14ac:dyDescent="0.45">
      <c r="A93">
        <v>90270</v>
      </c>
      <c r="B93" t="s">
        <v>17</v>
      </c>
      <c r="C93" t="s">
        <v>1</v>
      </c>
      <c r="D93" s="1">
        <v>27287</v>
      </c>
      <c r="E93" t="str">
        <f t="shared" si="1"/>
        <v>LOS ANGELES</v>
      </c>
    </row>
    <row r="94" spans="1:5" x14ac:dyDescent="0.45">
      <c r="A94">
        <v>90272</v>
      </c>
      <c r="B94" t="s">
        <v>18</v>
      </c>
      <c r="C94" t="s">
        <v>1</v>
      </c>
      <c r="D94" s="1">
        <v>21629</v>
      </c>
      <c r="E94" t="str">
        <f t="shared" si="1"/>
        <v>LOS ANGELES</v>
      </c>
    </row>
    <row r="95" spans="1:5" x14ac:dyDescent="0.45">
      <c r="A95">
        <v>90274</v>
      </c>
      <c r="B95" t="s">
        <v>19</v>
      </c>
      <c r="C95" t="s">
        <v>1</v>
      </c>
      <c r="D95" s="1">
        <v>25061</v>
      </c>
      <c r="E95" t="str">
        <f t="shared" si="1"/>
        <v>LOS ANGELES</v>
      </c>
    </row>
    <row r="96" spans="1:5" x14ac:dyDescent="0.45">
      <c r="A96">
        <v>90275</v>
      </c>
      <c r="B96" t="s">
        <v>20</v>
      </c>
      <c r="C96" t="s">
        <v>1</v>
      </c>
      <c r="D96" s="1">
        <v>42146</v>
      </c>
      <c r="E96" t="str">
        <f t="shared" si="1"/>
        <v>LOS ANGELES</v>
      </c>
    </row>
    <row r="97" spans="1:5" x14ac:dyDescent="0.45">
      <c r="A97">
        <v>90277</v>
      </c>
      <c r="B97" t="s">
        <v>21</v>
      </c>
      <c r="C97" t="s">
        <v>1</v>
      </c>
      <c r="D97" s="1">
        <v>34827</v>
      </c>
      <c r="E97" t="str">
        <f t="shared" si="1"/>
        <v>LOS ANGELES</v>
      </c>
    </row>
    <row r="98" spans="1:5" x14ac:dyDescent="0.45">
      <c r="A98">
        <v>90278</v>
      </c>
      <c r="B98" t="s">
        <v>21</v>
      </c>
      <c r="C98" t="s">
        <v>1</v>
      </c>
      <c r="D98" s="1">
        <v>40252</v>
      </c>
      <c r="E98" t="str">
        <f t="shared" si="1"/>
        <v>LOS ANGELES</v>
      </c>
    </row>
    <row r="99" spans="1:5" x14ac:dyDescent="0.45">
      <c r="A99">
        <v>90280</v>
      </c>
      <c r="B99" t="s">
        <v>22</v>
      </c>
      <c r="C99" t="s">
        <v>1</v>
      </c>
      <c r="D99" s="1">
        <v>94642</v>
      </c>
      <c r="E99" t="str">
        <f t="shared" si="1"/>
        <v>LOS ANGELES</v>
      </c>
    </row>
    <row r="100" spans="1:5" x14ac:dyDescent="0.45">
      <c r="A100">
        <v>90290</v>
      </c>
      <c r="B100" t="s">
        <v>23</v>
      </c>
      <c r="C100" t="s">
        <v>1</v>
      </c>
      <c r="D100" s="1">
        <v>5681</v>
      </c>
      <c r="E100" t="str">
        <f t="shared" si="1"/>
        <v>LOS ANGELES</v>
      </c>
    </row>
    <row r="101" spans="1:5" x14ac:dyDescent="0.45">
      <c r="A101">
        <v>90291</v>
      </c>
      <c r="B101" t="s">
        <v>24</v>
      </c>
      <c r="C101" t="s">
        <v>1</v>
      </c>
      <c r="D101" s="1">
        <v>26950</v>
      </c>
      <c r="E101" t="str">
        <f t="shared" si="1"/>
        <v>LOS ANGELES</v>
      </c>
    </row>
    <row r="102" spans="1:5" x14ac:dyDescent="0.45">
      <c r="A102">
        <v>90292</v>
      </c>
      <c r="B102" t="s">
        <v>25</v>
      </c>
      <c r="C102" t="s">
        <v>1</v>
      </c>
      <c r="D102" s="1">
        <v>23549</v>
      </c>
      <c r="E102" t="str">
        <f t="shared" si="1"/>
        <v>LOS ANGELES</v>
      </c>
    </row>
    <row r="103" spans="1:5" x14ac:dyDescent="0.45">
      <c r="A103">
        <v>90293</v>
      </c>
      <c r="B103" t="s">
        <v>26</v>
      </c>
      <c r="C103" t="s">
        <v>1</v>
      </c>
      <c r="D103" s="1">
        <v>12728</v>
      </c>
      <c r="E103" t="str">
        <f t="shared" si="1"/>
        <v>LOS ANGELES</v>
      </c>
    </row>
    <row r="104" spans="1:5" x14ac:dyDescent="0.45">
      <c r="A104">
        <v>90301</v>
      </c>
      <c r="B104" t="s">
        <v>27</v>
      </c>
      <c r="C104" t="s">
        <v>1</v>
      </c>
      <c r="D104" s="1">
        <v>38234</v>
      </c>
      <c r="E104" t="str">
        <f t="shared" si="1"/>
        <v>LOS ANGELES</v>
      </c>
    </row>
    <row r="105" spans="1:5" x14ac:dyDescent="0.45">
      <c r="A105">
        <v>90302</v>
      </c>
      <c r="B105" t="s">
        <v>27</v>
      </c>
      <c r="C105" t="s">
        <v>1</v>
      </c>
      <c r="D105" s="1">
        <v>30017</v>
      </c>
      <c r="E105" t="str">
        <f t="shared" si="1"/>
        <v>LOS ANGELES</v>
      </c>
    </row>
    <row r="106" spans="1:5" x14ac:dyDescent="0.45">
      <c r="A106">
        <v>90303</v>
      </c>
      <c r="B106" t="s">
        <v>27</v>
      </c>
      <c r="C106" t="s">
        <v>1</v>
      </c>
      <c r="D106" s="1">
        <v>24374</v>
      </c>
      <c r="E106" t="str">
        <f t="shared" si="1"/>
        <v>LOS ANGELES</v>
      </c>
    </row>
    <row r="107" spans="1:5" x14ac:dyDescent="0.45">
      <c r="A107">
        <v>90304</v>
      </c>
      <c r="B107" t="s">
        <v>27</v>
      </c>
      <c r="C107" t="s">
        <v>1</v>
      </c>
      <c r="D107" s="1">
        <v>25946</v>
      </c>
      <c r="E107" t="str">
        <f t="shared" si="1"/>
        <v>LOS ANGELES</v>
      </c>
    </row>
    <row r="108" spans="1:5" x14ac:dyDescent="0.45">
      <c r="A108">
        <v>90305</v>
      </c>
      <c r="B108" t="s">
        <v>27</v>
      </c>
      <c r="C108" t="s">
        <v>1</v>
      </c>
      <c r="D108" s="1">
        <v>15042</v>
      </c>
      <c r="E108" t="str">
        <f t="shared" si="1"/>
        <v>LOS ANGELES</v>
      </c>
    </row>
    <row r="109" spans="1:5" x14ac:dyDescent="0.45">
      <c r="A109">
        <v>90401</v>
      </c>
      <c r="B109" t="s">
        <v>28</v>
      </c>
      <c r="C109" t="s">
        <v>1</v>
      </c>
      <c r="D109" s="1">
        <v>7111</v>
      </c>
      <c r="E109" t="str">
        <f t="shared" si="1"/>
        <v>LOS ANGELES</v>
      </c>
    </row>
    <row r="110" spans="1:5" x14ac:dyDescent="0.45">
      <c r="A110">
        <v>90402</v>
      </c>
      <c r="B110" t="s">
        <v>28</v>
      </c>
      <c r="C110" t="s">
        <v>1</v>
      </c>
      <c r="D110" s="1">
        <v>11882</v>
      </c>
      <c r="E110" t="str">
        <f t="shared" si="1"/>
        <v>LOS ANGELES</v>
      </c>
    </row>
    <row r="111" spans="1:5" x14ac:dyDescent="0.45">
      <c r="A111">
        <v>90403</v>
      </c>
      <c r="B111" t="s">
        <v>28</v>
      </c>
      <c r="C111" t="s">
        <v>1</v>
      </c>
      <c r="D111" s="1">
        <v>23902</v>
      </c>
      <c r="E111" t="str">
        <f t="shared" si="1"/>
        <v>LOS ANGELES</v>
      </c>
    </row>
    <row r="112" spans="1:5" x14ac:dyDescent="0.45">
      <c r="A112">
        <v>90404</v>
      </c>
      <c r="B112" t="s">
        <v>28</v>
      </c>
      <c r="C112" t="s">
        <v>1</v>
      </c>
      <c r="D112" s="1">
        <v>22929</v>
      </c>
      <c r="E112" t="str">
        <f t="shared" si="1"/>
        <v>LOS ANGELES</v>
      </c>
    </row>
    <row r="113" spans="1:5" x14ac:dyDescent="0.45">
      <c r="A113">
        <v>90405</v>
      </c>
      <c r="B113" t="s">
        <v>28</v>
      </c>
      <c r="C113" t="s">
        <v>1</v>
      </c>
      <c r="D113" s="1">
        <v>28156</v>
      </c>
      <c r="E113" t="str">
        <f t="shared" si="1"/>
        <v>LOS ANGELES</v>
      </c>
    </row>
    <row r="114" spans="1:5" x14ac:dyDescent="0.45">
      <c r="A114">
        <v>90501</v>
      </c>
      <c r="B114" t="s">
        <v>29</v>
      </c>
      <c r="C114" t="s">
        <v>1</v>
      </c>
      <c r="D114" s="1">
        <v>41975</v>
      </c>
      <c r="E114" t="str">
        <f t="shared" si="1"/>
        <v>LOS ANGELES</v>
      </c>
    </row>
    <row r="115" spans="1:5" x14ac:dyDescent="0.45">
      <c r="A115">
        <v>90502</v>
      </c>
      <c r="B115" t="s">
        <v>29</v>
      </c>
      <c r="C115" t="s">
        <v>1</v>
      </c>
      <c r="D115" s="1">
        <v>17778</v>
      </c>
      <c r="E115" t="str">
        <f t="shared" si="1"/>
        <v>LOS ANGELES</v>
      </c>
    </row>
    <row r="116" spans="1:5" x14ac:dyDescent="0.45">
      <c r="A116">
        <v>90503</v>
      </c>
      <c r="B116" t="s">
        <v>29</v>
      </c>
      <c r="C116" t="s">
        <v>1</v>
      </c>
      <c r="D116" s="1">
        <v>44605</v>
      </c>
      <c r="E116" t="str">
        <f t="shared" si="1"/>
        <v>LOS ANGELES</v>
      </c>
    </row>
    <row r="117" spans="1:5" x14ac:dyDescent="0.45">
      <c r="A117">
        <v>90504</v>
      </c>
      <c r="B117" t="s">
        <v>29</v>
      </c>
      <c r="C117" t="s">
        <v>1</v>
      </c>
      <c r="D117" s="1">
        <v>33410</v>
      </c>
      <c r="E117" t="str">
        <f t="shared" si="1"/>
        <v>LOS ANGELES</v>
      </c>
    </row>
    <row r="118" spans="1:5" x14ac:dyDescent="0.45">
      <c r="A118">
        <v>90505</v>
      </c>
      <c r="B118" t="s">
        <v>29</v>
      </c>
      <c r="C118" t="s">
        <v>1</v>
      </c>
      <c r="D118" s="1">
        <v>37220</v>
      </c>
      <c r="E118" t="str">
        <f t="shared" si="1"/>
        <v>LOS ANGELES</v>
      </c>
    </row>
    <row r="119" spans="1:5" x14ac:dyDescent="0.45">
      <c r="A119">
        <v>90506</v>
      </c>
      <c r="B119" t="s">
        <v>29</v>
      </c>
      <c r="C119" t="s">
        <v>1</v>
      </c>
      <c r="E119" t="str">
        <f t="shared" si="1"/>
        <v>LOS ANGELES</v>
      </c>
    </row>
    <row r="120" spans="1:5" x14ac:dyDescent="0.45">
      <c r="A120">
        <v>90601</v>
      </c>
      <c r="B120" t="s">
        <v>30</v>
      </c>
      <c r="C120" t="s">
        <v>1</v>
      </c>
      <c r="D120" s="1">
        <v>32053</v>
      </c>
      <c r="E120" t="str">
        <f t="shared" si="1"/>
        <v>LOS ANGELES</v>
      </c>
    </row>
    <row r="121" spans="1:5" x14ac:dyDescent="0.45">
      <c r="A121">
        <v>90602</v>
      </c>
      <c r="B121" t="s">
        <v>30</v>
      </c>
      <c r="C121" t="s">
        <v>1</v>
      </c>
      <c r="D121" s="1">
        <v>25581</v>
      </c>
      <c r="E121" t="str">
        <f t="shared" si="1"/>
        <v>LOS ANGELES</v>
      </c>
    </row>
    <row r="122" spans="1:5" x14ac:dyDescent="0.45">
      <c r="A122">
        <v>90603</v>
      </c>
      <c r="B122" t="s">
        <v>30</v>
      </c>
      <c r="C122" t="s">
        <v>1</v>
      </c>
      <c r="D122" s="1">
        <v>21584</v>
      </c>
      <c r="E122" t="str">
        <f t="shared" si="1"/>
        <v>LOS ANGELES</v>
      </c>
    </row>
    <row r="123" spans="1:5" x14ac:dyDescent="0.45">
      <c r="A123">
        <v>90604</v>
      </c>
      <c r="B123" t="s">
        <v>30</v>
      </c>
      <c r="C123" t="s">
        <v>1</v>
      </c>
      <c r="D123" s="1">
        <v>42911</v>
      </c>
      <c r="E123" t="str">
        <f t="shared" si="1"/>
        <v>LOS ANGELES</v>
      </c>
    </row>
    <row r="124" spans="1:5" x14ac:dyDescent="0.45">
      <c r="A124">
        <v>90605</v>
      </c>
      <c r="B124" t="s">
        <v>30</v>
      </c>
      <c r="C124" t="s">
        <v>1</v>
      </c>
      <c r="D124" s="1">
        <v>40192</v>
      </c>
      <c r="E124" t="str">
        <f t="shared" si="1"/>
        <v>LOS ANGELES</v>
      </c>
    </row>
    <row r="125" spans="1:5" x14ac:dyDescent="0.45">
      <c r="A125">
        <v>90606</v>
      </c>
      <c r="B125" t="s">
        <v>30</v>
      </c>
      <c r="C125" t="s">
        <v>1</v>
      </c>
      <c r="D125" s="1">
        <v>32987</v>
      </c>
      <c r="E125" t="str">
        <f t="shared" si="1"/>
        <v>LOS ANGELES</v>
      </c>
    </row>
    <row r="126" spans="1:5" x14ac:dyDescent="0.45">
      <c r="A126">
        <v>90620</v>
      </c>
      <c r="B126" t="s">
        <v>31</v>
      </c>
      <c r="C126" t="s">
        <v>32</v>
      </c>
      <c r="D126" s="1">
        <v>46414</v>
      </c>
      <c r="E126" t="str">
        <f t="shared" si="1"/>
        <v>ORANGE</v>
      </c>
    </row>
    <row r="127" spans="1:5" x14ac:dyDescent="0.45">
      <c r="A127">
        <v>90621</v>
      </c>
      <c r="B127" t="s">
        <v>31</v>
      </c>
      <c r="C127" t="s">
        <v>32</v>
      </c>
      <c r="D127" s="1">
        <v>35598</v>
      </c>
      <c r="E127" t="str">
        <f t="shared" si="1"/>
        <v>ORANGE</v>
      </c>
    </row>
    <row r="128" spans="1:5" x14ac:dyDescent="0.45">
      <c r="A128">
        <v>90623</v>
      </c>
      <c r="B128" t="s">
        <v>33</v>
      </c>
      <c r="C128" t="s">
        <v>32</v>
      </c>
      <c r="D128" s="1">
        <v>15662</v>
      </c>
      <c r="E128" t="str">
        <f t="shared" si="1"/>
        <v>ORANGE</v>
      </c>
    </row>
    <row r="129" spans="1:5" x14ac:dyDescent="0.45">
      <c r="A129">
        <v>90630</v>
      </c>
      <c r="B129" t="s">
        <v>34</v>
      </c>
      <c r="C129" t="s">
        <v>32</v>
      </c>
      <c r="D129" s="1">
        <v>49205</v>
      </c>
      <c r="E129" t="str">
        <f t="shared" si="1"/>
        <v>ORANGE</v>
      </c>
    </row>
    <row r="130" spans="1:5" x14ac:dyDescent="0.45">
      <c r="A130">
        <v>90631</v>
      </c>
      <c r="B130" t="s">
        <v>35</v>
      </c>
      <c r="C130" t="s">
        <v>32</v>
      </c>
      <c r="D130" s="1">
        <v>69064</v>
      </c>
      <c r="E130" t="str">
        <f t="shared" si="1"/>
        <v>ORANGE</v>
      </c>
    </row>
    <row r="131" spans="1:5" x14ac:dyDescent="0.45">
      <c r="A131">
        <v>90638</v>
      </c>
      <c r="B131" t="s">
        <v>36</v>
      </c>
      <c r="C131" t="s">
        <v>1</v>
      </c>
      <c r="D131" s="1">
        <v>49227</v>
      </c>
      <c r="E131" t="str">
        <f t="shared" ref="E131:E194" si="2">LEFT(UPPER(C131),LEN(C131)-7)</f>
        <v>LOS ANGELES</v>
      </c>
    </row>
    <row r="132" spans="1:5" x14ac:dyDescent="0.45">
      <c r="A132">
        <v>90640</v>
      </c>
      <c r="B132" t="s">
        <v>37</v>
      </c>
      <c r="C132" t="s">
        <v>1</v>
      </c>
      <c r="D132" s="1">
        <v>62730</v>
      </c>
      <c r="E132" t="str">
        <f t="shared" si="2"/>
        <v>LOS ANGELES</v>
      </c>
    </row>
    <row r="133" spans="1:5" x14ac:dyDescent="0.45">
      <c r="A133">
        <v>90650</v>
      </c>
      <c r="B133" t="s">
        <v>38</v>
      </c>
      <c r="C133" t="s">
        <v>1</v>
      </c>
      <c r="D133" s="1">
        <v>105304</v>
      </c>
      <c r="E133" t="str">
        <f t="shared" si="2"/>
        <v>LOS ANGELES</v>
      </c>
    </row>
    <row r="134" spans="1:5" x14ac:dyDescent="0.45">
      <c r="A134">
        <v>90660</v>
      </c>
      <c r="B134" t="s">
        <v>39</v>
      </c>
      <c r="C134" t="s">
        <v>1</v>
      </c>
      <c r="D134" s="1">
        <v>63001</v>
      </c>
      <c r="E134" t="str">
        <f t="shared" si="2"/>
        <v>LOS ANGELES</v>
      </c>
    </row>
    <row r="135" spans="1:5" x14ac:dyDescent="0.45">
      <c r="A135">
        <v>90670</v>
      </c>
      <c r="B135" t="s">
        <v>40</v>
      </c>
      <c r="C135" t="s">
        <v>1</v>
      </c>
      <c r="D135" s="1">
        <v>16700</v>
      </c>
      <c r="E135" t="str">
        <f t="shared" si="2"/>
        <v>LOS ANGELES</v>
      </c>
    </row>
    <row r="136" spans="1:5" x14ac:dyDescent="0.45">
      <c r="A136">
        <v>90680</v>
      </c>
      <c r="B136" t="s">
        <v>41</v>
      </c>
      <c r="C136" t="s">
        <v>32</v>
      </c>
      <c r="D136" s="1">
        <v>30531</v>
      </c>
      <c r="E136" t="str">
        <f t="shared" si="2"/>
        <v>ORANGE</v>
      </c>
    </row>
    <row r="137" spans="1:5" x14ac:dyDescent="0.45">
      <c r="A137">
        <v>90701</v>
      </c>
      <c r="B137" t="s">
        <v>42</v>
      </c>
      <c r="C137" t="s">
        <v>1</v>
      </c>
      <c r="D137" s="1">
        <v>16801</v>
      </c>
      <c r="E137" t="str">
        <f t="shared" si="2"/>
        <v>LOS ANGELES</v>
      </c>
    </row>
    <row r="138" spans="1:5" x14ac:dyDescent="0.45">
      <c r="A138">
        <v>90703</v>
      </c>
      <c r="B138" t="s">
        <v>43</v>
      </c>
      <c r="C138" t="s">
        <v>1</v>
      </c>
      <c r="D138" s="1">
        <v>50589</v>
      </c>
      <c r="E138" t="str">
        <f t="shared" si="2"/>
        <v>LOS ANGELES</v>
      </c>
    </row>
    <row r="139" spans="1:5" x14ac:dyDescent="0.45">
      <c r="A139">
        <v>90704</v>
      </c>
      <c r="B139" t="s">
        <v>44</v>
      </c>
      <c r="C139" t="s">
        <v>1</v>
      </c>
      <c r="D139" s="1">
        <v>3979</v>
      </c>
      <c r="E139" t="str">
        <f t="shared" si="2"/>
        <v>LOS ANGELES</v>
      </c>
    </row>
    <row r="140" spans="1:5" x14ac:dyDescent="0.45">
      <c r="A140">
        <v>90706</v>
      </c>
      <c r="B140" t="s">
        <v>45</v>
      </c>
      <c r="C140" t="s">
        <v>1</v>
      </c>
      <c r="D140" s="1">
        <v>77195</v>
      </c>
      <c r="E140" t="str">
        <f t="shared" si="2"/>
        <v>LOS ANGELES</v>
      </c>
    </row>
    <row r="141" spans="1:5" x14ac:dyDescent="0.45">
      <c r="A141">
        <v>90710</v>
      </c>
      <c r="B141" t="s">
        <v>46</v>
      </c>
      <c r="C141" t="s">
        <v>1</v>
      </c>
      <c r="D141" s="1">
        <v>28045</v>
      </c>
      <c r="E141" t="str">
        <f t="shared" si="2"/>
        <v>LOS ANGELES</v>
      </c>
    </row>
    <row r="142" spans="1:5" x14ac:dyDescent="0.45">
      <c r="A142">
        <v>90712</v>
      </c>
      <c r="B142" t="s">
        <v>47</v>
      </c>
      <c r="C142" t="s">
        <v>1</v>
      </c>
      <c r="D142" s="1">
        <v>31217</v>
      </c>
      <c r="E142" t="str">
        <f t="shared" si="2"/>
        <v>LOS ANGELES</v>
      </c>
    </row>
    <row r="143" spans="1:5" x14ac:dyDescent="0.45">
      <c r="A143">
        <v>90713</v>
      </c>
      <c r="B143" t="s">
        <v>47</v>
      </c>
      <c r="C143" t="s">
        <v>1</v>
      </c>
      <c r="D143" s="1">
        <v>28202</v>
      </c>
      <c r="E143" t="str">
        <f t="shared" si="2"/>
        <v>LOS ANGELES</v>
      </c>
    </row>
    <row r="144" spans="1:5" x14ac:dyDescent="0.45">
      <c r="A144">
        <v>90715</v>
      </c>
      <c r="B144" t="s">
        <v>47</v>
      </c>
      <c r="C144" t="s">
        <v>1</v>
      </c>
      <c r="D144" s="1">
        <v>20256</v>
      </c>
      <c r="E144" t="str">
        <f t="shared" si="2"/>
        <v>LOS ANGELES</v>
      </c>
    </row>
    <row r="145" spans="1:5" x14ac:dyDescent="0.45">
      <c r="A145">
        <v>90716</v>
      </c>
      <c r="B145" t="s">
        <v>48</v>
      </c>
      <c r="C145" t="s">
        <v>1</v>
      </c>
      <c r="D145" s="1">
        <v>14285</v>
      </c>
      <c r="E145" t="str">
        <f t="shared" si="2"/>
        <v>LOS ANGELES</v>
      </c>
    </row>
    <row r="146" spans="1:5" x14ac:dyDescent="0.45">
      <c r="A146">
        <v>90717</v>
      </c>
      <c r="B146" t="s">
        <v>49</v>
      </c>
      <c r="C146" t="s">
        <v>1</v>
      </c>
      <c r="D146" s="1">
        <v>21508</v>
      </c>
      <c r="E146" t="str">
        <f t="shared" si="2"/>
        <v>LOS ANGELES</v>
      </c>
    </row>
    <row r="147" spans="1:5" x14ac:dyDescent="0.45">
      <c r="A147">
        <v>90720</v>
      </c>
      <c r="B147" t="s">
        <v>50</v>
      </c>
      <c r="C147" t="s">
        <v>32</v>
      </c>
      <c r="D147" s="1">
        <v>22261</v>
      </c>
      <c r="E147" t="str">
        <f t="shared" si="2"/>
        <v>ORANGE</v>
      </c>
    </row>
    <row r="148" spans="1:5" x14ac:dyDescent="0.45">
      <c r="A148">
        <v>90723</v>
      </c>
      <c r="B148" t="s">
        <v>51</v>
      </c>
      <c r="C148" t="s">
        <v>1</v>
      </c>
      <c r="D148" s="1">
        <v>54513</v>
      </c>
      <c r="E148" t="str">
        <f t="shared" si="2"/>
        <v>LOS ANGELES</v>
      </c>
    </row>
    <row r="149" spans="1:5" x14ac:dyDescent="0.45">
      <c r="A149">
        <v>90731</v>
      </c>
      <c r="B149" t="s">
        <v>52</v>
      </c>
      <c r="C149" t="s">
        <v>1</v>
      </c>
      <c r="D149" s="1">
        <v>60659</v>
      </c>
      <c r="E149" t="str">
        <f t="shared" si="2"/>
        <v>LOS ANGELES</v>
      </c>
    </row>
    <row r="150" spans="1:5" x14ac:dyDescent="0.45">
      <c r="A150">
        <v>90732</v>
      </c>
      <c r="B150" t="s">
        <v>52</v>
      </c>
      <c r="C150" t="s">
        <v>1</v>
      </c>
      <c r="D150" s="1">
        <v>22780</v>
      </c>
      <c r="E150" t="str">
        <f t="shared" si="2"/>
        <v>LOS ANGELES</v>
      </c>
    </row>
    <row r="151" spans="1:5" x14ac:dyDescent="0.45">
      <c r="A151">
        <v>90740</v>
      </c>
      <c r="B151" t="s">
        <v>53</v>
      </c>
      <c r="C151" t="s">
        <v>32</v>
      </c>
      <c r="D151" s="1">
        <v>24307</v>
      </c>
      <c r="E151" t="str">
        <f t="shared" si="2"/>
        <v>ORANGE</v>
      </c>
    </row>
    <row r="152" spans="1:5" x14ac:dyDescent="0.45">
      <c r="A152">
        <v>90742</v>
      </c>
      <c r="B152" t="s">
        <v>54</v>
      </c>
      <c r="C152" t="s">
        <v>32</v>
      </c>
      <c r="D152">
        <v>692</v>
      </c>
      <c r="E152" t="str">
        <f t="shared" si="2"/>
        <v>ORANGE</v>
      </c>
    </row>
    <row r="153" spans="1:5" x14ac:dyDescent="0.45">
      <c r="A153">
        <v>90743</v>
      </c>
      <c r="B153" t="s">
        <v>55</v>
      </c>
      <c r="C153" t="s">
        <v>32</v>
      </c>
      <c r="D153">
        <v>236</v>
      </c>
      <c r="E153" t="str">
        <f t="shared" si="2"/>
        <v>ORANGE</v>
      </c>
    </row>
    <row r="154" spans="1:5" x14ac:dyDescent="0.45">
      <c r="A154">
        <v>90744</v>
      </c>
      <c r="B154" t="s">
        <v>56</v>
      </c>
      <c r="C154" t="s">
        <v>1</v>
      </c>
      <c r="D154" s="1">
        <v>56880</v>
      </c>
      <c r="E154" t="str">
        <f t="shared" si="2"/>
        <v>LOS ANGELES</v>
      </c>
    </row>
    <row r="155" spans="1:5" x14ac:dyDescent="0.45">
      <c r="A155">
        <v>90745</v>
      </c>
      <c r="B155" t="s">
        <v>57</v>
      </c>
      <c r="C155" t="s">
        <v>1</v>
      </c>
      <c r="D155" s="1">
        <v>56930</v>
      </c>
      <c r="E155" t="str">
        <f t="shared" si="2"/>
        <v>LOS ANGELES</v>
      </c>
    </row>
    <row r="156" spans="1:5" x14ac:dyDescent="0.45">
      <c r="A156">
        <v>90746</v>
      </c>
      <c r="B156" t="s">
        <v>57</v>
      </c>
      <c r="C156" t="s">
        <v>1</v>
      </c>
      <c r="D156" s="1">
        <v>27075</v>
      </c>
      <c r="E156" t="str">
        <f t="shared" si="2"/>
        <v>LOS ANGELES</v>
      </c>
    </row>
    <row r="157" spans="1:5" x14ac:dyDescent="0.45">
      <c r="A157">
        <v>90747</v>
      </c>
      <c r="B157" t="s">
        <v>57</v>
      </c>
      <c r="C157" t="s">
        <v>1</v>
      </c>
      <c r="E157" t="str">
        <f t="shared" si="2"/>
        <v>LOS ANGELES</v>
      </c>
    </row>
    <row r="158" spans="1:5" x14ac:dyDescent="0.45">
      <c r="A158">
        <v>90802</v>
      </c>
      <c r="B158" t="s">
        <v>58</v>
      </c>
      <c r="C158" t="s">
        <v>1</v>
      </c>
      <c r="D158" s="1">
        <v>38962</v>
      </c>
      <c r="E158" t="str">
        <f t="shared" si="2"/>
        <v>LOS ANGELES</v>
      </c>
    </row>
    <row r="159" spans="1:5" x14ac:dyDescent="0.45">
      <c r="A159">
        <v>90803</v>
      </c>
      <c r="B159" t="s">
        <v>58</v>
      </c>
      <c r="C159" t="s">
        <v>1</v>
      </c>
      <c r="D159" s="1">
        <v>32126</v>
      </c>
      <c r="E159" t="str">
        <f t="shared" si="2"/>
        <v>LOS ANGELES</v>
      </c>
    </row>
    <row r="160" spans="1:5" x14ac:dyDescent="0.45">
      <c r="A160">
        <v>90804</v>
      </c>
      <c r="B160" t="s">
        <v>58</v>
      </c>
      <c r="C160" t="s">
        <v>1</v>
      </c>
      <c r="D160" s="1">
        <v>39239</v>
      </c>
      <c r="E160" t="str">
        <f t="shared" si="2"/>
        <v>LOS ANGELES</v>
      </c>
    </row>
    <row r="161" spans="1:5" x14ac:dyDescent="0.45">
      <c r="A161">
        <v>90805</v>
      </c>
      <c r="B161" t="s">
        <v>58</v>
      </c>
      <c r="C161" t="s">
        <v>1</v>
      </c>
      <c r="D161" s="1">
        <v>95995</v>
      </c>
      <c r="E161" t="str">
        <f t="shared" si="2"/>
        <v>LOS ANGELES</v>
      </c>
    </row>
    <row r="162" spans="1:5" x14ac:dyDescent="0.45">
      <c r="A162">
        <v>90806</v>
      </c>
      <c r="B162" t="s">
        <v>58</v>
      </c>
      <c r="C162" t="s">
        <v>1</v>
      </c>
      <c r="D162" s="1">
        <v>41990</v>
      </c>
      <c r="E162" t="str">
        <f t="shared" si="2"/>
        <v>LOS ANGELES</v>
      </c>
    </row>
    <row r="163" spans="1:5" x14ac:dyDescent="0.45">
      <c r="A163">
        <v>90807</v>
      </c>
      <c r="B163" t="s">
        <v>58</v>
      </c>
      <c r="C163" t="s">
        <v>1</v>
      </c>
      <c r="D163" s="1">
        <v>32202</v>
      </c>
      <c r="E163" t="str">
        <f t="shared" si="2"/>
        <v>LOS ANGELES</v>
      </c>
    </row>
    <row r="164" spans="1:5" x14ac:dyDescent="0.45">
      <c r="A164">
        <v>90808</v>
      </c>
      <c r="B164" t="s">
        <v>58</v>
      </c>
      <c r="C164" t="s">
        <v>1</v>
      </c>
      <c r="D164" s="1">
        <v>39330</v>
      </c>
      <c r="E164" t="str">
        <f t="shared" si="2"/>
        <v>LOS ANGELES</v>
      </c>
    </row>
    <row r="165" spans="1:5" x14ac:dyDescent="0.45">
      <c r="A165">
        <v>90810</v>
      </c>
      <c r="B165" t="s">
        <v>58</v>
      </c>
      <c r="C165" t="s">
        <v>1</v>
      </c>
      <c r="D165" s="1">
        <v>37251</v>
      </c>
      <c r="E165" t="str">
        <f t="shared" si="2"/>
        <v>LOS ANGELES</v>
      </c>
    </row>
    <row r="166" spans="1:5" x14ac:dyDescent="0.45">
      <c r="A166">
        <v>90813</v>
      </c>
      <c r="B166" t="s">
        <v>58</v>
      </c>
      <c r="C166" t="s">
        <v>1</v>
      </c>
      <c r="D166" s="1">
        <v>58380</v>
      </c>
      <c r="E166" t="str">
        <f t="shared" si="2"/>
        <v>LOS ANGELES</v>
      </c>
    </row>
    <row r="167" spans="1:5" x14ac:dyDescent="0.45">
      <c r="A167">
        <v>90814</v>
      </c>
      <c r="B167" t="s">
        <v>58</v>
      </c>
      <c r="C167" t="s">
        <v>1</v>
      </c>
      <c r="D167" s="1">
        <v>19685</v>
      </c>
      <c r="E167" t="str">
        <f t="shared" si="2"/>
        <v>LOS ANGELES</v>
      </c>
    </row>
    <row r="168" spans="1:5" x14ac:dyDescent="0.45">
      <c r="A168">
        <v>90815</v>
      </c>
      <c r="B168" t="s">
        <v>58</v>
      </c>
      <c r="C168" t="s">
        <v>1</v>
      </c>
      <c r="D168" s="1">
        <v>41312</v>
      </c>
      <c r="E168" t="str">
        <f t="shared" si="2"/>
        <v>LOS ANGELES</v>
      </c>
    </row>
    <row r="169" spans="1:5" x14ac:dyDescent="0.45">
      <c r="A169">
        <v>90822</v>
      </c>
      <c r="B169" t="s">
        <v>58</v>
      </c>
      <c r="C169" t="s">
        <v>1</v>
      </c>
      <c r="D169">
        <v>133</v>
      </c>
      <c r="E169" t="str">
        <f t="shared" si="2"/>
        <v>LOS ANGELES</v>
      </c>
    </row>
    <row r="170" spans="1:5" x14ac:dyDescent="0.45">
      <c r="A170">
        <v>90831</v>
      </c>
      <c r="B170" t="s">
        <v>58</v>
      </c>
      <c r="C170" t="s">
        <v>1</v>
      </c>
      <c r="E170" t="str">
        <f t="shared" si="2"/>
        <v>LOS ANGELES</v>
      </c>
    </row>
    <row r="171" spans="1:5" x14ac:dyDescent="0.45">
      <c r="A171">
        <v>91001</v>
      </c>
      <c r="B171" t="s">
        <v>59</v>
      </c>
      <c r="C171" t="s">
        <v>1</v>
      </c>
      <c r="D171" s="1">
        <v>37818</v>
      </c>
      <c r="E171" t="str">
        <f t="shared" si="2"/>
        <v>LOS ANGELES</v>
      </c>
    </row>
    <row r="172" spans="1:5" x14ac:dyDescent="0.45">
      <c r="A172">
        <v>91006</v>
      </c>
      <c r="B172" t="s">
        <v>60</v>
      </c>
      <c r="C172" t="s">
        <v>1</v>
      </c>
      <c r="D172" s="1">
        <v>32958</v>
      </c>
      <c r="E172" t="str">
        <f t="shared" si="2"/>
        <v>LOS ANGELES</v>
      </c>
    </row>
    <row r="173" spans="1:5" x14ac:dyDescent="0.45">
      <c r="A173">
        <v>91007</v>
      </c>
      <c r="B173" t="s">
        <v>60</v>
      </c>
      <c r="C173" t="s">
        <v>1</v>
      </c>
      <c r="D173" s="1">
        <v>34116</v>
      </c>
      <c r="E173" t="str">
        <f t="shared" si="2"/>
        <v>LOS ANGELES</v>
      </c>
    </row>
    <row r="174" spans="1:5" x14ac:dyDescent="0.45">
      <c r="A174">
        <v>91010</v>
      </c>
      <c r="B174" t="s">
        <v>61</v>
      </c>
      <c r="C174" t="s">
        <v>1</v>
      </c>
      <c r="D174" s="1">
        <v>26380</v>
      </c>
      <c r="E174" t="str">
        <f t="shared" si="2"/>
        <v>LOS ANGELES</v>
      </c>
    </row>
    <row r="175" spans="1:5" x14ac:dyDescent="0.45">
      <c r="A175">
        <v>91011</v>
      </c>
      <c r="B175" t="s">
        <v>62</v>
      </c>
      <c r="C175" t="s">
        <v>1</v>
      </c>
      <c r="D175" s="1">
        <v>20301</v>
      </c>
      <c r="E175" t="str">
        <f t="shared" si="2"/>
        <v>LOS ANGELES</v>
      </c>
    </row>
    <row r="176" spans="1:5" x14ac:dyDescent="0.45">
      <c r="A176">
        <v>91016</v>
      </c>
      <c r="B176" t="s">
        <v>63</v>
      </c>
      <c r="C176" t="s">
        <v>1</v>
      </c>
      <c r="D176" s="1">
        <v>41105</v>
      </c>
      <c r="E176" t="str">
        <f t="shared" si="2"/>
        <v>LOS ANGELES</v>
      </c>
    </row>
    <row r="177" spans="1:5" x14ac:dyDescent="0.45">
      <c r="A177">
        <v>91020</v>
      </c>
      <c r="B177" t="s">
        <v>64</v>
      </c>
      <c r="C177" t="s">
        <v>1</v>
      </c>
      <c r="D177" s="1">
        <v>8633</v>
      </c>
      <c r="E177" t="str">
        <f t="shared" si="2"/>
        <v>LOS ANGELES</v>
      </c>
    </row>
    <row r="178" spans="1:5" x14ac:dyDescent="0.45">
      <c r="A178">
        <v>91024</v>
      </c>
      <c r="B178" t="s">
        <v>65</v>
      </c>
      <c r="C178" t="s">
        <v>1</v>
      </c>
      <c r="D178" s="1">
        <v>10932</v>
      </c>
      <c r="E178" t="str">
        <f t="shared" si="2"/>
        <v>LOS ANGELES</v>
      </c>
    </row>
    <row r="179" spans="1:5" x14ac:dyDescent="0.45">
      <c r="A179">
        <v>91030</v>
      </c>
      <c r="B179" t="s">
        <v>66</v>
      </c>
      <c r="C179" t="s">
        <v>1</v>
      </c>
      <c r="D179" s="1">
        <v>25637</v>
      </c>
      <c r="E179" t="str">
        <f t="shared" si="2"/>
        <v>LOS ANGELES</v>
      </c>
    </row>
    <row r="180" spans="1:5" x14ac:dyDescent="0.45">
      <c r="A180">
        <v>91040</v>
      </c>
      <c r="B180" t="s">
        <v>67</v>
      </c>
      <c r="C180" t="s">
        <v>1</v>
      </c>
      <c r="D180" s="1">
        <v>20049</v>
      </c>
      <c r="E180" t="str">
        <f t="shared" si="2"/>
        <v>LOS ANGELES</v>
      </c>
    </row>
    <row r="181" spans="1:5" x14ac:dyDescent="0.45">
      <c r="A181">
        <v>91042</v>
      </c>
      <c r="B181" t="s">
        <v>68</v>
      </c>
      <c r="C181" t="s">
        <v>1</v>
      </c>
      <c r="D181" s="1">
        <v>26966</v>
      </c>
      <c r="E181" t="str">
        <f t="shared" si="2"/>
        <v>LOS ANGELES</v>
      </c>
    </row>
    <row r="182" spans="1:5" x14ac:dyDescent="0.45">
      <c r="A182">
        <v>91046</v>
      </c>
      <c r="B182" t="s">
        <v>69</v>
      </c>
      <c r="C182" t="s">
        <v>1</v>
      </c>
      <c r="D182">
        <v>158</v>
      </c>
      <c r="E182" t="str">
        <f t="shared" si="2"/>
        <v>LOS ANGELES</v>
      </c>
    </row>
    <row r="183" spans="1:5" x14ac:dyDescent="0.45">
      <c r="A183">
        <v>91101</v>
      </c>
      <c r="B183" t="s">
        <v>70</v>
      </c>
      <c r="C183" t="s">
        <v>1</v>
      </c>
      <c r="D183" s="1">
        <v>21395</v>
      </c>
      <c r="E183" t="str">
        <f t="shared" si="2"/>
        <v>LOS ANGELES</v>
      </c>
    </row>
    <row r="184" spans="1:5" x14ac:dyDescent="0.45">
      <c r="A184">
        <v>91103</v>
      </c>
      <c r="B184" t="s">
        <v>70</v>
      </c>
      <c r="C184" t="s">
        <v>1</v>
      </c>
      <c r="D184" s="1">
        <v>27659</v>
      </c>
      <c r="E184" t="str">
        <f t="shared" si="2"/>
        <v>LOS ANGELES</v>
      </c>
    </row>
    <row r="185" spans="1:5" x14ac:dyDescent="0.45">
      <c r="A185">
        <v>91104</v>
      </c>
      <c r="B185" t="s">
        <v>70</v>
      </c>
      <c r="C185" t="s">
        <v>1</v>
      </c>
      <c r="D185" s="1">
        <v>37874</v>
      </c>
      <c r="E185" t="str">
        <f t="shared" si="2"/>
        <v>LOS ANGELES</v>
      </c>
    </row>
    <row r="186" spans="1:5" x14ac:dyDescent="0.45">
      <c r="A186">
        <v>91105</v>
      </c>
      <c r="B186" t="s">
        <v>70</v>
      </c>
      <c r="C186" t="s">
        <v>1</v>
      </c>
      <c r="D186" s="1">
        <v>12617</v>
      </c>
      <c r="E186" t="str">
        <f t="shared" si="2"/>
        <v>LOS ANGELES</v>
      </c>
    </row>
    <row r="187" spans="1:5" x14ac:dyDescent="0.45">
      <c r="A187">
        <v>91106</v>
      </c>
      <c r="B187" t="s">
        <v>70</v>
      </c>
      <c r="C187" t="s">
        <v>1</v>
      </c>
      <c r="D187" s="1">
        <v>25543</v>
      </c>
      <c r="E187" t="str">
        <f t="shared" si="2"/>
        <v>LOS ANGELES</v>
      </c>
    </row>
    <row r="188" spans="1:5" x14ac:dyDescent="0.45">
      <c r="A188">
        <v>91107</v>
      </c>
      <c r="B188" t="s">
        <v>70</v>
      </c>
      <c r="C188" t="s">
        <v>1</v>
      </c>
      <c r="D188" s="1">
        <v>32503</v>
      </c>
      <c r="E188" t="str">
        <f t="shared" si="2"/>
        <v>LOS ANGELES</v>
      </c>
    </row>
    <row r="189" spans="1:5" x14ac:dyDescent="0.45">
      <c r="A189">
        <v>91108</v>
      </c>
      <c r="B189" t="s">
        <v>71</v>
      </c>
      <c r="C189" t="s">
        <v>1</v>
      </c>
      <c r="D189" s="1">
        <v>13375</v>
      </c>
      <c r="E189" t="str">
        <f t="shared" si="2"/>
        <v>LOS ANGELES</v>
      </c>
    </row>
    <row r="190" spans="1:5" x14ac:dyDescent="0.45">
      <c r="A190">
        <v>91201</v>
      </c>
      <c r="B190" t="s">
        <v>72</v>
      </c>
      <c r="C190" t="s">
        <v>1</v>
      </c>
      <c r="D190" s="1">
        <v>23281</v>
      </c>
      <c r="E190" t="str">
        <f t="shared" si="2"/>
        <v>LOS ANGELES</v>
      </c>
    </row>
    <row r="191" spans="1:5" x14ac:dyDescent="0.45">
      <c r="A191">
        <v>91202</v>
      </c>
      <c r="B191" t="s">
        <v>72</v>
      </c>
      <c r="C191" t="s">
        <v>1</v>
      </c>
      <c r="D191" s="1">
        <v>23345</v>
      </c>
      <c r="E191" t="str">
        <f t="shared" si="2"/>
        <v>LOS ANGELES</v>
      </c>
    </row>
    <row r="192" spans="1:5" x14ac:dyDescent="0.45">
      <c r="A192">
        <v>91203</v>
      </c>
      <c r="B192" t="s">
        <v>72</v>
      </c>
      <c r="C192" t="s">
        <v>1</v>
      </c>
      <c r="D192" s="1">
        <v>15410</v>
      </c>
      <c r="E192" t="str">
        <f t="shared" si="2"/>
        <v>LOS ANGELES</v>
      </c>
    </row>
    <row r="193" spans="1:5" x14ac:dyDescent="0.45">
      <c r="A193">
        <v>91204</v>
      </c>
      <c r="B193" t="s">
        <v>72</v>
      </c>
      <c r="C193" t="s">
        <v>1</v>
      </c>
      <c r="D193" s="1">
        <v>18723</v>
      </c>
      <c r="E193" t="str">
        <f t="shared" si="2"/>
        <v>LOS ANGELES</v>
      </c>
    </row>
    <row r="194" spans="1:5" x14ac:dyDescent="0.45">
      <c r="A194">
        <v>91205</v>
      </c>
      <c r="B194" t="s">
        <v>72</v>
      </c>
      <c r="C194" t="s">
        <v>1</v>
      </c>
      <c r="D194" s="1">
        <v>37638</v>
      </c>
      <c r="E194" t="str">
        <f t="shared" si="2"/>
        <v>LOS ANGELES</v>
      </c>
    </row>
    <row r="195" spans="1:5" x14ac:dyDescent="0.45">
      <c r="A195">
        <v>91206</v>
      </c>
      <c r="B195" t="s">
        <v>72</v>
      </c>
      <c r="C195" t="s">
        <v>1</v>
      </c>
      <c r="D195" s="1">
        <v>34739</v>
      </c>
      <c r="E195" t="str">
        <f t="shared" ref="E195:E258" si="3">LEFT(UPPER(C195),LEN(C195)-7)</f>
        <v>LOS ANGELES</v>
      </c>
    </row>
    <row r="196" spans="1:5" x14ac:dyDescent="0.45">
      <c r="A196">
        <v>91207</v>
      </c>
      <c r="B196" t="s">
        <v>72</v>
      </c>
      <c r="C196" t="s">
        <v>1</v>
      </c>
      <c r="D196" s="1">
        <v>11031</v>
      </c>
      <c r="E196" t="str">
        <f t="shared" si="3"/>
        <v>LOS ANGELES</v>
      </c>
    </row>
    <row r="197" spans="1:5" x14ac:dyDescent="0.45">
      <c r="A197">
        <v>91208</v>
      </c>
      <c r="B197" t="s">
        <v>72</v>
      </c>
      <c r="C197" t="s">
        <v>1</v>
      </c>
      <c r="D197" s="1">
        <v>15860</v>
      </c>
      <c r="E197" t="str">
        <f t="shared" si="3"/>
        <v>LOS ANGELES</v>
      </c>
    </row>
    <row r="198" spans="1:5" x14ac:dyDescent="0.45">
      <c r="A198">
        <v>91210</v>
      </c>
      <c r="B198" t="s">
        <v>72</v>
      </c>
      <c r="C198" t="s">
        <v>1</v>
      </c>
      <c r="D198">
        <v>529</v>
      </c>
      <c r="E198" t="str">
        <f t="shared" si="3"/>
        <v>LOS ANGELES</v>
      </c>
    </row>
    <row r="199" spans="1:5" x14ac:dyDescent="0.45">
      <c r="A199">
        <v>91214</v>
      </c>
      <c r="B199" t="s">
        <v>73</v>
      </c>
      <c r="C199" t="s">
        <v>1</v>
      </c>
      <c r="D199" s="1">
        <v>30787</v>
      </c>
      <c r="E199" t="str">
        <f t="shared" si="3"/>
        <v>LOS ANGELES</v>
      </c>
    </row>
    <row r="200" spans="1:5" x14ac:dyDescent="0.45">
      <c r="A200">
        <v>91301</v>
      </c>
      <c r="B200" t="s">
        <v>74</v>
      </c>
      <c r="C200" t="s">
        <v>1</v>
      </c>
      <c r="D200" s="1">
        <v>26334</v>
      </c>
      <c r="E200" t="str">
        <f t="shared" si="3"/>
        <v>LOS ANGELES</v>
      </c>
    </row>
    <row r="201" spans="1:5" x14ac:dyDescent="0.45">
      <c r="A201">
        <v>91302</v>
      </c>
      <c r="B201" t="s">
        <v>75</v>
      </c>
      <c r="C201" t="s">
        <v>1</v>
      </c>
      <c r="D201" s="1">
        <v>26712</v>
      </c>
      <c r="E201" t="str">
        <f t="shared" si="3"/>
        <v>LOS ANGELES</v>
      </c>
    </row>
    <row r="202" spans="1:5" x14ac:dyDescent="0.45">
      <c r="A202">
        <v>91303</v>
      </c>
      <c r="B202" t="s">
        <v>76</v>
      </c>
      <c r="C202" t="s">
        <v>1</v>
      </c>
      <c r="D202" s="1">
        <v>31586</v>
      </c>
      <c r="E202" t="str">
        <f t="shared" si="3"/>
        <v>LOS ANGELES</v>
      </c>
    </row>
    <row r="203" spans="1:5" x14ac:dyDescent="0.45">
      <c r="A203">
        <v>91304</v>
      </c>
      <c r="B203" t="s">
        <v>76</v>
      </c>
      <c r="C203" t="s">
        <v>1</v>
      </c>
      <c r="D203" s="1">
        <v>54361</v>
      </c>
      <c r="E203" t="str">
        <f t="shared" si="3"/>
        <v>LOS ANGELES</v>
      </c>
    </row>
    <row r="204" spans="1:5" x14ac:dyDescent="0.45">
      <c r="A204">
        <v>91306</v>
      </c>
      <c r="B204" t="s">
        <v>77</v>
      </c>
      <c r="C204" t="s">
        <v>1</v>
      </c>
      <c r="D204" s="1">
        <v>49678</v>
      </c>
      <c r="E204" t="str">
        <f t="shared" si="3"/>
        <v>LOS ANGELES</v>
      </c>
    </row>
    <row r="205" spans="1:5" x14ac:dyDescent="0.45">
      <c r="A205">
        <v>91307</v>
      </c>
      <c r="B205" t="s">
        <v>78</v>
      </c>
      <c r="C205" t="s">
        <v>1</v>
      </c>
      <c r="D205" s="1">
        <v>26341</v>
      </c>
      <c r="E205" t="str">
        <f t="shared" si="3"/>
        <v>LOS ANGELES</v>
      </c>
    </row>
    <row r="206" spans="1:5" x14ac:dyDescent="0.45">
      <c r="A206">
        <v>91311</v>
      </c>
      <c r="B206" t="s">
        <v>79</v>
      </c>
      <c r="C206" t="s">
        <v>1</v>
      </c>
      <c r="D206" s="1">
        <v>40839</v>
      </c>
      <c r="E206" t="str">
        <f t="shared" si="3"/>
        <v>LOS ANGELES</v>
      </c>
    </row>
    <row r="207" spans="1:5" x14ac:dyDescent="0.45">
      <c r="A207">
        <v>91316</v>
      </c>
      <c r="B207" t="s">
        <v>80</v>
      </c>
      <c r="C207" t="s">
        <v>1</v>
      </c>
      <c r="D207" s="1">
        <v>30499</v>
      </c>
      <c r="E207" t="str">
        <f t="shared" si="3"/>
        <v>LOS ANGELES</v>
      </c>
    </row>
    <row r="208" spans="1:5" x14ac:dyDescent="0.45">
      <c r="A208">
        <v>91320</v>
      </c>
      <c r="B208" t="s">
        <v>81</v>
      </c>
      <c r="C208" t="s">
        <v>82</v>
      </c>
      <c r="D208" s="1">
        <v>44968</v>
      </c>
      <c r="E208" t="str">
        <f t="shared" si="3"/>
        <v>VENTURA</v>
      </c>
    </row>
    <row r="209" spans="1:5" x14ac:dyDescent="0.45">
      <c r="A209">
        <v>91321</v>
      </c>
      <c r="B209" t="s">
        <v>83</v>
      </c>
      <c r="C209" t="s">
        <v>1</v>
      </c>
      <c r="D209" s="1">
        <v>34014</v>
      </c>
      <c r="E209" t="str">
        <f t="shared" si="3"/>
        <v>LOS ANGELES</v>
      </c>
    </row>
    <row r="210" spans="1:5" x14ac:dyDescent="0.45">
      <c r="A210">
        <v>91324</v>
      </c>
      <c r="B210" t="s">
        <v>84</v>
      </c>
      <c r="C210" t="s">
        <v>1</v>
      </c>
      <c r="D210" s="1">
        <v>29670</v>
      </c>
      <c r="E210" t="str">
        <f t="shared" si="3"/>
        <v>LOS ANGELES</v>
      </c>
    </row>
    <row r="211" spans="1:5" x14ac:dyDescent="0.45">
      <c r="A211">
        <v>91325</v>
      </c>
      <c r="B211" t="s">
        <v>84</v>
      </c>
      <c r="C211" t="s">
        <v>1</v>
      </c>
      <c r="D211" s="1">
        <v>34575</v>
      </c>
      <c r="E211" t="str">
        <f t="shared" si="3"/>
        <v>LOS ANGELES</v>
      </c>
    </row>
    <row r="212" spans="1:5" x14ac:dyDescent="0.45">
      <c r="A212">
        <v>91326</v>
      </c>
      <c r="B212" t="s">
        <v>84</v>
      </c>
      <c r="C212" t="s">
        <v>1</v>
      </c>
      <c r="D212" s="1">
        <v>36339</v>
      </c>
      <c r="E212" t="str">
        <f t="shared" si="3"/>
        <v>LOS ANGELES</v>
      </c>
    </row>
    <row r="213" spans="1:5" x14ac:dyDescent="0.45">
      <c r="A213">
        <v>91330</v>
      </c>
      <c r="B213" t="s">
        <v>84</v>
      </c>
      <c r="C213" t="s">
        <v>1</v>
      </c>
      <c r="D213" s="1">
        <v>3257</v>
      </c>
      <c r="E213" t="str">
        <f t="shared" si="3"/>
        <v>LOS ANGELES</v>
      </c>
    </row>
    <row r="214" spans="1:5" x14ac:dyDescent="0.45">
      <c r="A214">
        <v>91331</v>
      </c>
      <c r="B214" t="s">
        <v>85</v>
      </c>
      <c r="C214" t="s">
        <v>1</v>
      </c>
      <c r="D214" s="1">
        <v>105458</v>
      </c>
      <c r="E214" t="str">
        <f t="shared" si="3"/>
        <v>LOS ANGELES</v>
      </c>
    </row>
    <row r="215" spans="1:5" x14ac:dyDescent="0.45">
      <c r="A215">
        <v>91335</v>
      </c>
      <c r="B215" t="s">
        <v>86</v>
      </c>
      <c r="C215" t="s">
        <v>1</v>
      </c>
      <c r="D215" s="1">
        <v>81824</v>
      </c>
      <c r="E215" t="str">
        <f t="shared" si="3"/>
        <v>LOS ANGELES</v>
      </c>
    </row>
    <row r="216" spans="1:5" x14ac:dyDescent="0.45">
      <c r="A216">
        <v>91340</v>
      </c>
      <c r="B216" t="s">
        <v>87</v>
      </c>
      <c r="C216" t="s">
        <v>1</v>
      </c>
      <c r="D216" s="1">
        <v>36156</v>
      </c>
      <c r="E216" t="str">
        <f t="shared" si="3"/>
        <v>LOS ANGELES</v>
      </c>
    </row>
    <row r="217" spans="1:5" x14ac:dyDescent="0.45">
      <c r="A217">
        <v>91342</v>
      </c>
      <c r="B217" t="s">
        <v>88</v>
      </c>
      <c r="C217" t="s">
        <v>1</v>
      </c>
      <c r="D217" s="1">
        <v>94595</v>
      </c>
      <c r="E217" t="str">
        <f t="shared" si="3"/>
        <v>LOS ANGELES</v>
      </c>
    </row>
    <row r="218" spans="1:5" x14ac:dyDescent="0.45">
      <c r="A218">
        <v>91343</v>
      </c>
      <c r="B218" t="s">
        <v>89</v>
      </c>
      <c r="C218" t="s">
        <v>1</v>
      </c>
      <c r="D218" s="1">
        <v>66743</v>
      </c>
      <c r="E218" t="str">
        <f t="shared" si="3"/>
        <v>LOS ANGELES</v>
      </c>
    </row>
    <row r="219" spans="1:5" x14ac:dyDescent="0.45">
      <c r="A219">
        <v>91344</v>
      </c>
      <c r="B219" t="s">
        <v>90</v>
      </c>
      <c r="C219" t="s">
        <v>1</v>
      </c>
      <c r="D219" s="1">
        <v>53613</v>
      </c>
      <c r="E219" t="str">
        <f t="shared" si="3"/>
        <v>LOS ANGELES</v>
      </c>
    </row>
    <row r="220" spans="1:5" x14ac:dyDescent="0.45">
      <c r="A220">
        <v>91345</v>
      </c>
      <c r="B220" t="s">
        <v>91</v>
      </c>
      <c r="C220" t="s">
        <v>1</v>
      </c>
      <c r="D220" s="1">
        <v>19145</v>
      </c>
      <c r="E220" t="str">
        <f t="shared" si="3"/>
        <v>LOS ANGELES</v>
      </c>
    </row>
    <row r="221" spans="1:5" x14ac:dyDescent="0.45">
      <c r="A221">
        <v>91350</v>
      </c>
      <c r="B221" t="s">
        <v>92</v>
      </c>
      <c r="C221" t="s">
        <v>1</v>
      </c>
      <c r="D221" s="1">
        <v>36173</v>
      </c>
      <c r="E221" t="str">
        <f t="shared" si="3"/>
        <v>LOS ANGELES</v>
      </c>
    </row>
    <row r="222" spans="1:5" x14ac:dyDescent="0.45">
      <c r="A222">
        <v>91351</v>
      </c>
      <c r="B222" t="s">
        <v>93</v>
      </c>
      <c r="C222" t="s">
        <v>1</v>
      </c>
      <c r="D222" s="1">
        <v>32711</v>
      </c>
      <c r="E222" t="str">
        <f t="shared" si="3"/>
        <v>LOS ANGELES</v>
      </c>
    </row>
    <row r="223" spans="1:5" x14ac:dyDescent="0.45">
      <c r="A223">
        <v>91352</v>
      </c>
      <c r="B223" t="s">
        <v>94</v>
      </c>
      <c r="C223" t="s">
        <v>1</v>
      </c>
      <c r="D223" s="1">
        <v>47076</v>
      </c>
      <c r="E223" t="str">
        <f t="shared" si="3"/>
        <v>LOS ANGELES</v>
      </c>
    </row>
    <row r="224" spans="1:5" x14ac:dyDescent="0.45">
      <c r="A224">
        <v>91354</v>
      </c>
      <c r="B224" t="s">
        <v>95</v>
      </c>
      <c r="C224" t="s">
        <v>1</v>
      </c>
      <c r="D224" s="1">
        <v>32544</v>
      </c>
      <c r="E224" t="str">
        <f t="shared" si="3"/>
        <v>LOS ANGELES</v>
      </c>
    </row>
    <row r="225" spans="1:5" x14ac:dyDescent="0.45">
      <c r="A225">
        <v>91355</v>
      </c>
      <c r="B225" t="s">
        <v>95</v>
      </c>
      <c r="C225" t="s">
        <v>1</v>
      </c>
      <c r="D225" s="1">
        <v>30526</v>
      </c>
      <c r="E225" t="str">
        <f t="shared" si="3"/>
        <v>LOS ANGELES</v>
      </c>
    </row>
    <row r="226" spans="1:5" x14ac:dyDescent="0.45">
      <c r="A226">
        <v>91356</v>
      </c>
      <c r="B226" t="s">
        <v>96</v>
      </c>
      <c r="C226" t="s">
        <v>1</v>
      </c>
      <c r="D226" s="1">
        <v>29822</v>
      </c>
      <c r="E226" t="str">
        <f t="shared" si="3"/>
        <v>LOS ANGELES</v>
      </c>
    </row>
    <row r="227" spans="1:5" x14ac:dyDescent="0.45">
      <c r="A227">
        <v>91360</v>
      </c>
      <c r="B227" t="s">
        <v>97</v>
      </c>
      <c r="C227" t="s">
        <v>82</v>
      </c>
      <c r="D227" s="1">
        <v>43121</v>
      </c>
      <c r="E227" t="str">
        <f t="shared" si="3"/>
        <v>VENTURA</v>
      </c>
    </row>
    <row r="228" spans="1:5" x14ac:dyDescent="0.45">
      <c r="A228">
        <v>91361</v>
      </c>
      <c r="B228" t="s">
        <v>98</v>
      </c>
      <c r="C228" t="s">
        <v>82</v>
      </c>
      <c r="D228" s="1">
        <v>20258</v>
      </c>
      <c r="E228" t="str">
        <f t="shared" si="3"/>
        <v>VENTURA</v>
      </c>
    </row>
    <row r="229" spans="1:5" x14ac:dyDescent="0.45">
      <c r="A229">
        <v>91362</v>
      </c>
      <c r="B229" t="s">
        <v>97</v>
      </c>
      <c r="C229" t="s">
        <v>82</v>
      </c>
      <c r="D229" s="1">
        <v>36604</v>
      </c>
      <c r="E229" t="str">
        <f t="shared" si="3"/>
        <v>VENTURA</v>
      </c>
    </row>
    <row r="230" spans="1:5" x14ac:dyDescent="0.45">
      <c r="A230">
        <v>91364</v>
      </c>
      <c r="B230" t="s">
        <v>99</v>
      </c>
      <c r="C230" t="s">
        <v>1</v>
      </c>
      <c r="D230" s="1">
        <v>27971</v>
      </c>
      <c r="E230" t="str">
        <f t="shared" si="3"/>
        <v>LOS ANGELES</v>
      </c>
    </row>
    <row r="231" spans="1:5" x14ac:dyDescent="0.45">
      <c r="A231">
        <v>91367</v>
      </c>
      <c r="B231" t="s">
        <v>99</v>
      </c>
      <c r="C231" t="s">
        <v>1</v>
      </c>
      <c r="D231" s="1">
        <v>45970</v>
      </c>
      <c r="E231" t="str">
        <f t="shared" si="3"/>
        <v>LOS ANGELES</v>
      </c>
    </row>
    <row r="232" spans="1:5" x14ac:dyDescent="0.45">
      <c r="A232">
        <v>91371</v>
      </c>
      <c r="B232" t="s">
        <v>99</v>
      </c>
      <c r="C232" t="s">
        <v>1</v>
      </c>
      <c r="E232" t="str">
        <f t="shared" si="3"/>
        <v>LOS ANGELES</v>
      </c>
    </row>
    <row r="233" spans="1:5" x14ac:dyDescent="0.45">
      <c r="A233">
        <v>91377</v>
      </c>
      <c r="B233" t="s">
        <v>100</v>
      </c>
      <c r="C233" t="s">
        <v>82</v>
      </c>
      <c r="D233" s="1">
        <v>13853</v>
      </c>
      <c r="E233" t="str">
        <f t="shared" si="3"/>
        <v>VENTURA</v>
      </c>
    </row>
    <row r="234" spans="1:5" x14ac:dyDescent="0.45">
      <c r="A234">
        <v>91381</v>
      </c>
      <c r="B234" t="s">
        <v>101</v>
      </c>
      <c r="C234" t="s">
        <v>1</v>
      </c>
      <c r="D234" s="1">
        <v>19390</v>
      </c>
      <c r="E234" t="str">
        <f t="shared" si="3"/>
        <v>LOS ANGELES</v>
      </c>
    </row>
    <row r="235" spans="1:5" x14ac:dyDescent="0.45">
      <c r="A235">
        <v>91384</v>
      </c>
      <c r="B235" t="s">
        <v>102</v>
      </c>
      <c r="C235" t="s">
        <v>1</v>
      </c>
      <c r="D235" s="1">
        <v>29212</v>
      </c>
      <c r="E235" t="str">
        <f t="shared" si="3"/>
        <v>LOS ANGELES</v>
      </c>
    </row>
    <row r="236" spans="1:5" x14ac:dyDescent="0.45">
      <c r="A236">
        <v>91387</v>
      </c>
      <c r="B236" t="s">
        <v>93</v>
      </c>
      <c r="C236" t="s">
        <v>1</v>
      </c>
      <c r="D236" s="1">
        <v>42034</v>
      </c>
      <c r="E236" t="str">
        <f t="shared" si="3"/>
        <v>LOS ANGELES</v>
      </c>
    </row>
    <row r="237" spans="1:5" x14ac:dyDescent="0.45">
      <c r="A237">
        <v>91390</v>
      </c>
      <c r="B237" t="s">
        <v>92</v>
      </c>
      <c r="C237" t="s">
        <v>1</v>
      </c>
      <c r="D237" s="1">
        <v>19168</v>
      </c>
      <c r="E237" t="str">
        <f t="shared" si="3"/>
        <v>LOS ANGELES</v>
      </c>
    </row>
    <row r="238" spans="1:5" x14ac:dyDescent="0.45">
      <c r="A238">
        <v>91401</v>
      </c>
      <c r="B238" t="s">
        <v>103</v>
      </c>
      <c r="C238" t="s">
        <v>1</v>
      </c>
      <c r="D238" s="1">
        <v>39755</v>
      </c>
      <c r="E238" t="str">
        <f t="shared" si="3"/>
        <v>LOS ANGELES</v>
      </c>
    </row>
    <row r="239" spans="1:5" x14ac:dyDescent="0.45">
      <c r="A239">
        <v>91402</v>
      </c>
      <c r="B239" t="s">
        <v>104</v>
      </c>
      <c r="C239" t="s">
        <v>1</v>
      </c>
      <c r="D239" s="1">
        <v>72059</v>
      </c>
      <c r="E239" t="str">
        <f t="shared" si="3"/>
        <v>LOS ANGELES</v>
      </c>
    </row>
    <row r="240" spans="1:5" x14ac:dyDescent="0.45">
      <c r="A240">
        <v>91403</v>
      </c>
      <c r="B240" t="s">
        <v>105</v>
      </c>
      <c r="C240" t="s">
        <v>1</v>
      </c>
      <c r="D240" s="1">
        <v>25156</v>
      </c>
      <c r="E240" t="str">
        <f t="shared" si="3"/>
        <v>LOS ANGELES</v>
      </c>
    </row>
    <row r="241" spans="1:5" x14ac:dyDescent="0.45">
      <c r="A241">
        <v>91405</v>
      </c>
      <c r="B241" t="s">
        <v>103</v>
      </c>
      <c r="C241" t="s">
        <v>1</v>
      </c>
      <c r="D241" s="1">
        <v>55506</v>
      </c>
      <c r="E241" t="str">
        <f t="shared" si="3"/>
        <v>LOS ANGELES</v>
      </c>
    </row>
    <row r="242" spans="1:5" x14ac:dyDescent="0.45">
      <c r="A242">
        <v>91406</v>
      </c>
      <c r="B242" t="s">
        <v>103</v>
      </c>
      <c r="C242" t="s">
        <v>1</v>
      </c>
      <c r="D242" s="1">
        <v>54890</v>
      </c>
      <c r="E242" t="str">
        <f t="shared" si="3"/>
        <v>LOS ANGELES</v>
      </c>
    </row>
    <row r="243" spans="1:5" x14ac:dyDescent="0.45">
      <c r="A243">
        <v>91411</v>
      </c>
      <c r="B243" t="s">
        <v>103</v>
      </c>
      <c r="C243" t="s">
        <v>1</v>
      </c>
      <c r="D243" s="1">
        <v>26111</v>
      </c>
      <c r="E243" t="str">
        <f t="shared" si="3"/>
        <v>LOS ANGELES</v>
      </c>
    </row>
    <row r="244" spans="1:5" x14ac:dyDescent="0.45">
      <c r="A244">
        <v>91423</v>
      </c>
      <c r="B244" t="s">
        <v>105</v>
      </c>
      <c r="C244" t="s">
        <v>1</v>
      </c>
      <c r="D244" s="1">
        <v>33172</v>
      </c>
      <c r="E244" t="str">
        <f t="shared" si="3"/>
        <v>LOS ANGELES</v>
      </c>
    </row>
    <row r="245" spans="1:5" x14ac:dyDescent="0.45">
      <c r="A245">
        <v>91436</v>
      </c>
      <c r="B245" t="s">
        <v>80</v>
      </c>
      <c r="C245" t="s">
        <v>1</v>
      </c>
      <c r="D245" s="1">
        <v>15292</v>
      </c>
      <c r="E245" t="str">
        <f t="shared" si="3"/>
        <v>LOS ANGELES</v>
      </c>
    </row>
    <row r="246" spans="1:5" x14ac:dyDescent="0.45">
      <c r="A246">
        <v>91501</v>
      </c>
      <c r="B246" t="s">
        <v>106</v>
      </c>
      <c r="C246" t="s">
        <v>1</v>
      </c>
      <c r="D246" s="1">
        <v>20511</v>
      </c>
      <c r="E246" t="str">
        <f t="shared" si="3"/>
        <v>LOS ANGELES</v>
      </c>
    </row>
    <row r="247" spans="1:5" x14ac:dyDescent="0.45">
      <c r="A247">
        <v>91502</v>
      </c>
      <c r="B247" t="s">
        <v>106</v>
      </c>
      <c r="C247" t="s">
        <v>1</v>
      </c>
      <c r="D247" s="1">
        <v>10708</v>
      </c>
      <c r="E247" t="str">
        <f t="shared" si="3"/>
        <v>LOS ANGELES</v>
      </c>
    </row>
    <row r="248" spans="1:5" x14ac:dyDescent="0.45">
      <c r="A248">
        <v>91504</v>
      </c>
      <c r="B248" t="s">
        <v>106</v>
      </c>
      <c r="C248" t="s">
        <v>1</v>
      </c>
      <c r="D248" s="1">
        <v>26749</v>
      </c>
      <c r="E248" t="str">
        <f t="shared" si="3"/>
        <v>LOS ANGELES</v>
      </c>
    </row>
    <row r="249" spans="1:5" x14ac:dyDescent="0.45">
      <c r="A249">
        <v>91505</v>
      </c>
      <c r="B249" t="s">
        <v>106</v>
      </c>
      <c r="C249" t="s">
        <v>1</v>
      </c>
      <c r="D249" s="1">
        <v>30902</v>
      </c>
      <c r="E249" t="str">
        <f t="shared" si="3"/>
        <v>LOS ANGELES</v>
      </c>
    </row>
    <row r="250" spans="1:5" x14ac:dyDescent="0.45">
      <c r="A250">
        <v>91506</v>
      </c>
      <c r="B250" t="s">
        <v>106</v>
      </c>
      <c r="C250" t="s">
        <v>1</v>
      </c>
      <c r="D250" s="1">
        <v>18591</v>
      </c>
      <c r="E250" t="str">
        <f t="shared" si="3"/>
        <v>LOS ANGELES</v>
      </c>
    </row>
    <row r="251" spans="1:5" x14ac:dyDescent="0.45">
      <c r="A251">
        <v>91601</v>
      </c>
      <c r="B251" t="s">
        <v>107</v>
      </c>
      <c r="C251" t="s">
        <v>1</v>
      </c>
      <c r="D251" s="1">
        <v>36841</v>
      </c>
      <c r="E251" t="str">
        <f t="shared" si="3"/>
        <v>LOS ANGELES</v>
      </c>
    </row>
    <row r="252" spans="1:5" x14ac:dyDescent="0.45">
      <c r="A252">
        <v>91602</v>
      </c>
      <c r="B252" t="s">
        <v>107</v>
      </c>
      <c r="C252" t="s">
        <v>1</v>
      </c>
      <c r="D252" s="1">
        <v>19672</v>
      </c>
      <c r="E252" t="str">
        <f t="shared" si="3"/>
        <v>LOS ANGELES</v>
      </c>
    </row>
    <row r="253" spans="1:5" x14ac:dyDescent="0.45">
      <c r="A253">
        <v>91604</v>
      </c>
      <c r="B253" t="s">
        <v>108</v>
      </c>
      <c r="C253" t="s">
        <v>1</v>
      </c>
      <c r="D253" s="1">
        <v>32910</v>
      </c>
      <c r="E253" t="str">
        <f t="shared" si="3"/>
        <v>LOS ANGELES</v>
      </c>
    </row>
    <row r="254" spans="1:5" x14ac:dyDescent="0.45">
      <c r="A254">
        <v>91605</v>
      </c>
      <c r="B254" t="s">
        <v>107</v>
      </c>
      <c r="C254" t="s">
        <v>1</v>
      </c>
      <c r="D254" s="1">
        <v>53113</v>
      </c>
      <c r="E254" t="str">
        <f t="shared" si="3"/>
        <v>LOS ANGELES</v>
      </c>
    </row>
    <row r="255" spans="1:5" x14ac:dyDescent="0.45">
      <c r="A255">
        <v>91606</v>
      </c>
      <c r="B255" t="s">
        <v>107</v>
      </c>
      <c r="C255" t="s">
        <v>1</v>
      </c>
      <c r="D255" s="1">
        <v>44295</v>
      </c>
      <c r="E255" t="str">
        <f t="shared" si="3"/>
        <v>LOS ANGELES</v>
      </c>
    </row>
    <row r="256" spans="1:5" x14ac:dyDescent="0.45">
      <c r="A256">
        <v>91607</v>
      </c>
      <c r="B256" t="s">
        <v>109</v>
      </c>
      <c r="C256" t="s">
        <v>1</v>
      </c>
      <c r="D256" s="1">
        <v>30611</v>
      </c>
      <c r="E256" t="str">
        <f t="shared" si="3"/>
        <v>LOS ANGELES</v>
      </c>
    </row>
    <row r="257" spans="1:5" x14ac:dyDescent="0.45">
      <c r="A257">
        <v>91608</v>
      </c>
      <c r="B257" t="s">
        <v>110</v>
      </c>
      <c r="C257" t="s">
        <v>1</v>
      </c>
      <c r="D257">
        <v>21</v>
      </c>
      <c r="E257" t="str">
        <f t="shared" si="3"/>
        <v>LOS ANGELES</v>
      </c>
    </row>
    <row r="258" spans="1:5" x14ac:dyDescent="0.45">
      <c r="A258">
        <v>91701</v>
      </c>
      <c r="B258" t="s">
        <v>111</v>
      </c>
      <c r="C258" t="s">
        <v>112</v>
      </c>
      <c r="D258" s="1">
        <v>39461</v>
      </c>
      <c r="E258" t="str">
        <f t="shared" si="3"/>
        <v>SAN BERNARDINO</v>
      </c>
    </row>
    <row r="259" spans="1:5" x14ac:dyDescent="0.45">
      <c r="A259">
        <v>91702</v>
      </c>
      <c r="B259" t="s">
        <v>113</v>
      </c>
      <c r="C259" t="s">
        <v>1</v>
      </c>
      <c r="D259" s="1">
        <v>62066</v>
      </c>
      <c r="E259" t="str">
        <f t="shared" ref="E259:E322" si="4">LEFT(UPPER(C259),LEN(C259)-7)</f>
        <v>LOS ANGELES</v>
      </c>
    </row>
    <row r="260" spans="1:5" x14ac:dyDescent="0.45">
      <c r="A260">
        <v>91706</v>
      </c>
      <c r="B260" t="s">
        <v>114</v>
      </c>
      <c r="C260" t="s">
        <v>1</v>
      </c>
      <c r="D260" s="1">
        <v>76930</v>
      </c>
      <c r="E260" t="str">
        <f t="shared" si="4"/>
        <v>LOS ANGELES</v>
      </c>
    </row>
    <row r="261" spans="1:5" x14ac:dyDescent="0.45">
      <c r="A261">
        <v>91708</v>
      </c>
      <c r="B261" t="s">
        <v>115</v>
      </c>
      <c r="C261" t="s">
        <v>112</v>
      </c>
      <c r="D261" s="1">
        <v>4009</v>
      </c>
      <c r="E261" t="str">
        <f t="shared" si="4"/>
        <v>SAN BERNARDINO</v>
      </c>
    </row>
    <row r="262" spans="1:5" x14ac:dyDescent="0.45">
      <c r="A262">
        <v>91709</v>
      </c>
      <c r="B262" t="s">
        <v>116</v>
      </c>
      <c r="C262" t="s">
        <v>112</v>
      </c>
      <c r="D262" s="1">
        <v>80701</v>
      </c>
      <c r="E262" t="str">
        <f t="shared" si="4"/>
        <v>SAN BERNARDINO</v>
      </c>
    </row>
    <row r="263" spans="1:5" x14ac:dyDescent="0.45">
      <c r="A263">
        <v>91710</v>
      </c>
      <c r="B263" t="s">
        <v>115</v>
      </c>
      <c r="C263" t="s">
        <v>112</v>
      </c>
      <c r="D263" s="1">
        <v>91773</v>
      </c>
      <c r="E263" t="str">
        <f t="shared" si="4"/>
        <v>SAN BERNARDINO</v>
      </c>
    </row>
    <row r="264" spans="1:5" x14ac:dyDescent="0.45">
      <c r="A264">
        <v>91711</v>
      </c>
      <c r="B264" t="s">
        <v>117</v>
      </c>
      <c r="C264" t="s">
        <v>1</v>
      </c>
      <c r="D264" s="1">
        <v>36777</v>
      </c>
      <c r="E264" t="str">
        <f t="shared" si="4"/>
        <v>LOS ANGELES</v>
      </c>
    </row>
    <row r="265" spans="1:5" x14ac:dyDescent="0.45">
      <c r="A265">
        <v>91722</v>
      </c>
      <c r="B265" t="s">
        <v>118</v>
      </c>
      <c r="C265" t="s">
        <v>1</v>
      </c>
      <c r="D265" s="1">
        <v>34631</v>
      </c>
      <c r="E265" t="str">
        <f t="shared" si="4"/>
        <v>LOS ANGELES</v>
      </c>
    </row>
    <row r="266" spans="1:5" x14ac:dyDescent="0.45">
      <c r="A266">
        <v>91723</v>
      </c>
      <c r="B266" t="s">
        <v>118</v>
      </c>
      <c r="C266" t="s">
        <v>1</v>
      </c>
      <c r="D266" s="1">
        <v>18521</v>
      </c>
      <c r="E266" t="str">
        <f t="shared" si="4"/>
        <v>LOS ANGELES</v>
      </c>
    </row>
    <row r="267" spans="1:5" x14ac:dyDescent="0.45">
      <c r="A267">
        <v>91724</v>
      </c>
      <c r="B267" t="s">
        <v>118</v>
      </c>
      <c r="C267" t="s">
        <v>1</v>
      </c>
      <c r="D267" s="1">
        <v>26717</v>
      </c>
      <c r="E267" t="str">
        <f t="shared" si="4"/>
        <v>LOS ANGELES</v>
      </c>
    </row>
    <row r="268" spans="1:5" x14ac:dyDescent="0.45">
      <c r="A268">
        <v>91730</v>
      </c>
      <c r="B268" t="s">
        <v>111</v>
      </c>
      <c r="C268" t="s">
        <v>112</v>
      </c>
      <c r="D268" s="1">
        <v>72407</v>
      </c>
      <c r="E268" t="str">
        <f t="shared" si="4"/>
        <v>SAN BERNARDINO</v>
      </c>
    </row>
    <row r="269" spans="1:5" x14ac:dyDescent="0.45">
      <c r="A269">
        <v>91731</v>
      </c>
      <c r="B269" t="s">
        <v>119</v>
      </c>
      <c r="C269" t="s">
        <v>1</v>
      </c>
      <c r="D269" s="1">
        <v>30222</v>
      </c>
      <c r="E269" t="str">
        <f t="shared" si="4"/>
        <v>LOS ANGELES</v>
      </c>
    </row>
    <row r="270" spans="1:5" x14ac:dyDescent="0.45">
      <c r="A270">
        <v>91732</v>
      </c>
      <c r="B270" t="s">
        <v>119</v>
      </c>
      <c r="C270" t="s">
        <v>1</v>
      </c>
      <c r="D270" s="1">
        <v>62905</v>
      </c>
      <c r="E270" t="str">
        <f t="shared" si="4"/>
        <v>LOS ANGELES</v>
      </c>
    </row>
    <row r="271" spans="1:5" x14ac:dyDescent="0.45">
      <c r="A271">
        <v>91733</v>
      </c>
      <c r="B271" t="s">
        <v>120</v>
      </c>
      <c r="C271" t="s">
        <v>1</v>
      </c>
      <c r="D271" s="1">
        <v>45365</v>
      </c>
      <c r="E271" t="str">
        <f t="shared" si="4"/>
        <v>LOS ANGELES</v>
      </c>
    </row>
    <row r="272" spans="1:5" x14ac:dyDescent="0.45">
      <c r="A272">
        <v>91737</v>
      </c>
      <c r="B272" t="s">
        <v>111</v>
      </c>
      <c r="C272" t="s">
        <v>112</v>
      </c>
      <c r="D272" s="1">
        <v>25154</v>
      </c>
      <c r="E272" t="str">
        <f t="shared" si="4"/>
        <v>SAN BERNARDINO</v>
      </c>
    </row>
    <row r="273" spans="1:5" x14ac:dyDescent="0.45">
      <c r="A273">
        <v>91739</v>
      </c>
      <c r="B273" t="s">
        <v>111</v>
      </c>
      <c r="C273" t="s">
        <v>112</v>
      </c>
      <c r="D273" s="1">
        <v>39875</v>
      </c>
      <c r="E273" t="str">
        <f t="shared" si="4"/>
        <v>SAN BERNARDINO</v>
      </c>
    </row>
    <row r="274" spans="1:5" x14ac:dyDescent="0.45">
      <c r="A274">
        <v>91740</v>
      </c>
      <c r="B274" t="s">
        <v>121</v>
      </c>
      <c r="C274" t="s">
        <v>1</v>
      </c>
      <c r="D274" s="1">
        <v>25877</v>
      </c>
      <c r="E274" t="str">
        <f t="shared" si="4"/>
        <v>LOS ANGELES</v>
      </c>
    </row>
    <row r="275" spans="1:5" x14ac:dyDescent="0.45">
      <c r="A275">
        <v>91741</v>
      </c>
      <c r="B275" t="s">
        <v>121</v>
      </c>
      <c r="C275" t="s">
        <v>1</v>
      </c>
      <c r="D275" s="1">
        <v>26794</v>
      </c>
      <c r="E275" t="str">
        <f t="shared" si="4"/>
        <v>LOS ANGELES</v>
      </c>
    </row>
    <row r="276" spans="1:5" x14ac:dyDescent="0.45">
      <c r="A276">
        <v>91744</v>
      </c>
      <c r="B276" t="s">
        <v>122</v>
      </c>
      <c r="C276" t="s">
        <v>1</v>
      </c>
      <c r="D276" s="1">
        <v>85421</v>
      </c>
      <c r="E276" t="str">
        <f t="shared" si="4"/>
        <v>LOS ANGELES</v>
      </c>
    </row>
    <row r="277" spans="1:5" x14ac:dyDescent="0.45">
      <c r="A277">
        <v>91745</v>
      </c>
      <c r="B277" t="s">
        <v>123</v>
      </c>
      <c r="C277" t="s">
        <v>1</v>
      </c>
      <c r="D277" s="1">
        <v>55202</v>
      </c>
      <c r="E277" t="str">
        <f t="shared" si="4"/>
        <v>LOS ANGELES</v>
      </c>
    </row>
    <row r="278" spans="1:5" x14ac:dyDescent="0.45">
      <c r="A278">
        <v>91746</v>
      </c>
      <c r="B278" t="s">
        <v>122</v>
      </c>
      <c r="C278" t="s">
        <v>1</v>
      </c>
      <c r="D278" s="1">
        <v>29709</v>
      </c>
      <c r="E278" t="str">
        <f t="shared" si="4"/>
        <v>LOS ANGELES</v>
      </c>
    </row>
    <row r="279" spans="1:5" x14ac:dyDescent="0.45">
      <c r="A279">
        <v>91748</v>
      </c>
      <c r="B279" t="s">
        <v>124</v>
      </c>
      <c r="C279" t="s">
        <v>1</v>
      </c>
      <c r="D279" s="1">
        <v>47079</v>
      </c>
      <c r="E279" t="str">
        <f t="shared" si="4"/>
        <v>LOS ANGELES</v>
      </c>
    </row>
    <row r="280" spans="1:5" x14ac:dyDescent="0.45">
      <c r="A280">
        <v>91750</v>
      </c>
      <c r="B280" t="s">
        <v>125</v>
      </c>
      <c r="C280" t="s">
        <v>1</v>
      </c>
      <c r="D280" s="1">
        <v>34129</v>
      </c>
      <c r="E280" t="str">
        <f t="shared" si="4"/>
        <v>LOS ANGELES</v>
      </c>
    </row>
    <row r="281" spans="1:5" x14ac:dyDescent="0.45">
      <c r="A281">
        <v>91752</v>
      </c>
      <c r="B281" t="s">
        <v>126</v>
      </c>
      <c r="C281" t="s">
        <v>127</v>
      </c>
      <c r="D281" s="1">
        <v>35694</v>
      </c>
      <c r="E281" t="str">
        <f t="shared" si="4"/>
        <v>RIVERSIDE</v>
      </c>
    </row>
    <row r="282" spans="1:5" x14ac:dyDescent="0.45">
      <c r="A282">
        <v>91754</v>
      </c>
      <c r="B282" t="s">
        <v>128</v>
      </c>
      <c r="C282" t="s">
        <v>1</v>
      </c>
      <c r="D282" s="1">
        <v>33636</v>
      </c>
      <c r="E282" t="str">
        <f t="shared" si="4"/>
        <v>LOS ANGELES</v>
      </c>
    </row>
    <row r="283" spans="1:5" x14ac:dyDescent="0.45">
      <c r="A283">
        <v>91755</v>
      </c>
      <c r="B283" t="s">
        <v>128</v>
      </c>
      <c r="C283" t="s">
        <v>1</v>
      </c>
      <c r="D283" s="1">
        <v>26803</v>
      </c>
      <c r="E283" t="str">
        <f t="shared" si="4"/>
        <v>LOS ANGELES</v>
      </c>
    </row>
    <row r="284" spans="1:5" x14ac:dyDescent="0.45">
      <c r="A284">
        <v>91759</v>
      </c>
      <c r="B284" t="s">
        <v>129</v>
      </c>
      <c r="C284" t="s">
        <v>1</v>
      </c>
      <c r="D284">
        <v>307</v>
      </c>
      <c r="E284" t="str">
        <f t="shared" si="4"/>
        <v>LOS ANGELES</v>
      </c>
    </row>
    <row r="285" spans="1:5" x14ac:dyDescent="0.45">
      <c r="A285">
        <v>91761</v>
      </c>
      <c r="B285" t="s">
        <v>130</v>
      </c>
      <c r="C285" t="s">
        <v>112</v>
      </c>
      <c r="D285" s="1">
        <v>61425</v>
      </c>
      <c r="E285" t="str">
        <f t="shared" si="4"/>
        <v>SAN BERNARDINO</v>
      </c>
    </row>
    <row r="286" spans="1:5" x14ac:dyDescent="0.45">
      <c r="A286">
        <v>91762</v>
      </c>
      <c r="B286" t="s">
        <v>130</v>
      </c>
      <c r="C286" t="s">
        <v>112</v>
      </c>
      <c r="D286" s="1">
        <v>61718</v>
      </c>
      <c r="E286" t="str">
        <f t="shared" si="4"/>
        <v>SAN BERNARDINO</v>
      </c>
    </row>
    <row r="287" spans="1:5" x14ac:dyDescent="0.45">
      <c r="A287">
        <v>91763</v>
      </c>
      <c r="B287" t="s">
        <v>131</v>
      </c>
      <c r="C287" t="s">
        <v>112</v>
      </c>
      <c r="D287" s="1">
        <v>38863</v>
      </c>
      <c r="E287" t="str">
        <f t="shared" si="4"/>
        <v>SAN BERNARDINO</v>
      </c>
    </row>
    <row r="288" spans="1:5" x14ac:dyDescent="0.45">
      <c r="A288">
        <v>91764</v>
      </c>
      <c r="B288" t="s">
        <v>130</v>
      </c>
      <c r="C288" t="s">
        <v>112</v>
      </c>
      <c r="D288" s="1">
        <v>56677</v>
      </c>
      <c r="E288" t="str">
        <f t="shared" si="4"/>
        <v>SAN BERNARDINO</v>
      </c>
    </row>
    <row r="289" spans="1:5" x14ac:dyDescent="0.45">
      <c r="A289">
        <v>91765</v>
      </c>
      <c r="B289" t="s">
        <v>132</v>
      </c>
      <c r="C289" t="s">
        <v>1</v>
      </c>
      <c r="D289" s="1">
        <v>46593</v>
      </c>
      <c r="E289" t="str">
        <f t="shared" si="4"/>
        <v>LOS ANGELES</v>
      </c>
    </row>
    <row r="290" spans="1:5" x14ac:dyDescent="0.45">
      <c r="A290">
        <v>91766</v>
      </c>
      <c r="B290" t="s">
        <v>133</v>
      </c>
      <c r="C290" t="s">
        <v>1</v>
      </c>
      <c r="D290" s="1">
        <v>72348</v>
      </c>
      <c r="E290" t="str">
        <f t="shared" si="4"/>
        <v>LOS ANGELES</v>
      </c>
    </row>
    <row r="291" spans="1:5" x14ac:dyDescent="0.45">
      <c r="A291">
        <v>91767</v>
      </c>
      <c r="B291" t="s">
        <v>133</v>
      </c>
      <c r="C291" t="s">
        <v>1</v>
      </c>
      <c r="D291" s="1">
        <v>50606</v>
      </c>
      <c r="E291" t="str">
        <f t="shared" si="4"/>
        <v>LOS ANGELES</v>
      </c>
    </row>
    <row r="292" spans="1:5" x14ac:dyDescent="0.45">
      <c r="A292">
        <v>91768</v>
      </c>
      <c r="B292" t="s">
        <v>133</v>
      </c>
      <c r="C292" t="s">
        <v>1</v>
      </c>
      <c r="D292" s="1">
        <v>35191</v>
      </c>
      <c r="E292" t="str">
        <f t="shared" si="4"/>
        <v>LOS ANGELES</v>
      </c>
    </row>
    <row r="293" spans="1:5" x14ac:dyDescent="0.45">
      <c r="A293">
        <v>91770</v>
      </c>
      <c r="B293" t="s">
        <v>134</v>
      </c>
      <c r="C293" t="s">
        <v>1</v>
      </c>
      <c r="D293" s="1">
        <v>62703</v>
      </c>
      <c r="E293" t="str">
        <f t="shared" si="4"/>
        <v>LOS ANGELES</v>
      </c>
    </row>
    <row r="294" spans="1:5" x14ac:dyDescent="0.45">
      <c r="A294">
        <v>91773</v>
      </c>
      <c r="B294" t="s">
        <v>135</v>
      </c>
      <c r="C294" t="s">
        <v>1</v>
      </c>
      <c r="D294" s="1">
        <v>34007</v>
      </c>
      <c r="E294" t="str">
        <f t="shared" si="4"/>
        <v>LOS ANGELES</v>
      </c>
    </row>
    <row r="295" spans="1:5" x14ac:dyDescent="0.45">
      <c r="A295">
        <v>91775</v>
      </c>
      <c r="B295" t="s">
        <v>136</v>
      </c>
      <c r="C295" t="s">
        <v>1</v>
      </c>
      <c r="D295" s="1">
        <v>25004</v>
      </c>
      <c r="E295" t="str">
        <f t="shared" si="4"/>
        <v>LOS ANGELES</v>
      </c>
    </row>
    <row r="296" spans="1:5" x14ac:dyDescent="0.45">
      <c r="A296">
        <v>91776</v>
      </c>
      <c r="B296" t="s">
        <v>136</v>
      </c>
      <c r="C296" t="s">
        <v>1</v>
      </c>
      <c r="D296" s="1">
        <v>38664</v>
      </c>
      <c r="E296" t="str">
        <f t="shared" si="4"/>
        <v>LOS ANGELES</v>
      </c>
    </row>
    <row r="297" spans="1:5" x14ac:dyDescent="0.45">
      <c r="A297">
        <v>91780</v>
      </c>
      <c r="B297" t="s">
        <v>137</v>
      </c>
      <c r="C297" t="s">
        <v>1</v>
      </c>
      <c r="D297" s="1">
        <v>35133</v>
      </c>
      <c r="E297" t="str">
        <f t="shared" si="4"/>
        <v>LOS ANGELES</v>
      </c>
    </row>
    <row r="298" spans="1:5" x14ac:dyDescent="0.45">
      <c r="A298">
        <v>91784</v>
      </c>
      <c r="B298" t="s">
        <v>138</v>
      </c>
      <c r="C298" t="s">
        <v>112</v>
      </c>
      <c r="D298" s="1">
        <v>26090</v>
      </c>
      <c r="E298" t="str">
        <f t="shared" si="4"/>
        <v>SAN BERNARDINO</v>
      </c>
    </row>
    <row r="299" spans="1:5" x14ac:dyDescent="0.45">
      <c r="A299">
        <v>91786</v>
      </c>
      <c r="B299" t="s">
        <v>138</v>
      </c>
      <c r="C299" t="s">
        <v>112</v>
      </c>
      <c r="D299" s="1">
        <v>53697</v>
      </c>
      <c r="E299" t="str">
        <f t="shared" si="4"/>
        <v>SAN BERNARDINO</v>
      </c>
    </row>
    <row r="300" spans="1:5" x14ac:dyDescent="0.45">
      <c r="A300">
        <v>91789</v>
      </c>
      <c r="B300" t="s">
        <v>139</v>
      </c>
      <c r="C300" t="s">
        <v>1</v>
      </c>
      <c r="D300" s="1">
        <v>44440</v>
      </c>
      <c r="E300" t="str">
        <f t="shared" si="4"/>
        <v>LOS ANGELES</v>
      </c>
    </row>
    <row r="301" spans="1:5" x14ac:dyDescent="0.45">
      <c r="A301">
        <v>91790</v>
      </c>
      <c r="B301" t="s">
        <v>140</v>
      </c>
      <c r="C301" t="s">
        <v>1</v>
      </c>
      <c r="D301" s="1">
        <v>45444</v>
      </c>
      <c r="E301" t="str">
        <f t="shared" si="4"/>
        <v>LOS ANGELES</v>
      </c>
    </row>
    <row r="302" spans="1:5" x14ac:dyDescent="0.45">
      <c r="A302">
        <v>91791</v>
      </c>
      <c r="B302" t="s">
        <v>140</v>
      </c>
      <c r="C302" t="s">
        <v>1</v>
      </c>
      <c r="D302" s="1">
        <v>33397</v>
      </c>
      <c r="E302" t="str">
        <f t="shared" si="4"/>
        <v>LOS ANGELES</v>
      </c>
    </row>
    <row r="303" spans="1:5" x14ac:dyDescent="0.45">
      <c r="A303">
        <v>91792</v>
      </c>
      <c r="B303" t="s">
        <v>140</v>
      </c>
      <c r="C303" t="s">
        <v>1</v>
      </c>
      <c r="D303" s="1">
        <v>29619</v>
      </c>
      <c r="E303" t="str">
        <f t="shared" si="4"/>
        <v>LOS ANGELES</v>
      </c>
    </row>
    <row r="304" spans="1:5" x14ac:dyDescent="0.45">
      <c r="A304">
        <v>91801</v>
      </c>
      <c r="B304" t="s">
        <v>141</v>
      </c>
      <c r="C304" t="s">
        <v>1</v>
      </c>
      <c r="D304" s="1">
        <v>54768</v>
      </c>
      <c r="E304" t="str">
        <f t="shared" si="4"/>
        <v>LOS ANGELES</v>
      </c>
    </row>
    <row r="305" spans="1:5" x14ac:dyDescent="0.45">
      <c r="A305">
        <v>91803</v>
      </c>
      <c r="B305" t="s">
        <v>141</v>
      </c>
      <c r="C305" t="s">
        <v>1</v>
      </c>
      <c r="D305" s="1">
        <v>29567</v>
      </c>
      <c r="E305" t="str">
        <f t="shared" si="4"/>
        <v>LOS ANGELES</v>
      </c>
    </row>
    <row r="306" spans="1:5" x14ac:dyDescent="0.45">
      <c r="A306">
        <v>91901</v>
      </c>
      <c r="B306" t="s">
        <v>142</v>
      </c>
      <c r="C306" t="s">
        <v>143</v>
      </c>
      <c r="D306" s="1">
        <v>18162</v>
      </c>
      <c r="E306" t="str">
        <f t="shared" si="4"/>
        <v>SAN DIEGO</v>
      </c>
    </row>
    <row r="307" spans="1:5" x14ac:dyDescent="0.45">
      <c r="A307">
        <v>91902</v>
      </c>
      <c r="B307" t="s">
        <v>144</v>
      </c>
      <c r="C307" t="s">
        <v>143</v>
      </c>
      <c r="D307" s="1">
        <v>18896</v>
      </c>
      <c r="E307" t="str">
        <f t="shared" si="4"/>
        <v>SAN DIEGO</v>
      </c>
    </row>
    <row r="308" spans="1:5" x14ac:dyDescent="0.45">
      <c r="A308">
        <v>91905</v>
      </c>
      <c r="B308" t="s">
        <v>145</v>
      </c>
      <c r="C308" t="s">
        <v>143</v>
      </c>
      <c r="D308" s="1">
        <v>1472</v>
      </c>
      <c r="E308" t="str">
        <f t="shared" si="4"/>
        <v>SAN DIEGO</v>
      </c>
    </row>
    <row r="309" spans="1:5" x14ac:dyDescent="0.45">
      <c r="A309">
        <v>91906</v>
      </c>
      <c r="B309" t="s">
        <v>146</v>
      </c>
      <c r="C309" t="s">
        <v>143</v>
      </c>
      <c r="D309" s="1">
        <v>4428</v>
      </c>
      <c r="E309" t="str">
        <f t="shared" si="4"/>
        <v>SAN DIEGO</v>
      </c>
    </row>
    <row r="310" spans="1:5" x14ac:dyDescent="0.45">
      <c r="A310">
        <v>91910</v>
      </c>
      <c r="B310" t="s">
        <v>147</v>
      </c>
      <c r="C310" t="s">
        <v>143</v>
      </c>
      <c r="D310" s="1">
        <v>74855</v>
      </c>
      <c r="E310" t="str">
        <f t="shared" si="4"/>
        <v>SAN DIEGO</v>
      </c>
    </row>
    <row r="311" spans="1:5" x14ac:dyDescent="0.45">
      <c r="A311">
        <v>91911</v>
      </c>
      <c r="B311" t="s">
        <v>147</v>
      </c>
      <c r="C311" t="s">
        <v>143</v>
      </c>
      <c r="D311" s="1">
        <v>84026</v>
      </c>
      <c r="E311" t="str">
        <f t="shared" si="4"/>
        <v>SAN DIEGO</v>
      </c>
    </row>
    <row r="312" spans="1:5" x14ac:dyDescent="0.45">
      <c r="A312">
        <v>91913</v>
      </c>
      <c r="B312" t="s">
        <v>147</v>
      </c>
      <c r="C312" t="s">
        <v>143</v>
      </c>
      <c r="D312" s="1">
        <v>54114</v>
      </c>
      <c r="E312" t="str">
        <f t="shared" si="4"/>
        <v>SAN DIEGO</v>
      </c>
    </row>
    <row r="313" spans="1:5" x14ac:dyDescent="0.45">
      <c r="A313">
        <v>91914</v>
      </c>
      <c r="B313" t="s">
        <v>147</v>
      </c>
      <c r="C313" t="s">
        <v>143</v>
      </c>
      <c r="D313" s="1">
        <v>17379</v>
      </c>
      <c r="E313" t="str">
        <f t="shared" si="4"/>
        <v>SAN DIEGO</v>
      </c>
    </row>
    <row r="314" spans="1:5" x14ac:dyDescent="0.45">
      <c r="A314">
        <v>91915</v>
      </c>
      <c r="B314" t="s">
        <v>147</v>
      </c>
      <c r="C314" t="s">
        <v>143</v>
      </c>
      <c r="D314" s="1">
        <v>33485</v>
      </c>
      <c r="E314" t="str">
        <f t="shared" si="4"/>
        <v>SAN DIEGO</v>
      </c>
    </row>
    <row r="315" spans="1:5" x14ac:dyDescent="0.45">
      <c r="A315">
        <v>91916</v>
      </c>
      <c r="B315" t="s">
        <v>148</v>
      </c>
      <c r="C315" t="s">
        <v>143</v>
      </c>
      <c r="D315" s="1">
        <v>1939</v>
      </c>
      <c r="E315" t="str">
        <f t="shared" si="4"/>
        <v>SAN DIEGO</v>
      </c>
    </row>
    <row r="316" spans="1:5" x14ac:dyDescent="0.45">
      <c r="A316">
        <v>91917</v>
      </c>
      <c r="B316" t="s">
        <v>149</v>
      </c>
      <c r="C316" t="s">
        <v>143</v>
      </c>
      <c r="D316">
        <v>986</v>
      </c>
      <c r="E316" t="str">
        <f t="shared" si="4"/>
        <v>SAN DIEGO</v>
      </c>
    </row>
    <row r="317" spans="1:5" x14ac:dyDescent="0.45">
      <c r="A317">
        <v>91931</v>
      </c>
      <c r="B317" t="s">
        <v>150</v>
      </c>
      <c r="C317" t="s">
        <v>143</v>
      </c>
      <c r="D317">
        <v>613</v>
      </c>
      <c r="E317" t="str">
        <f t="shared" si="4"/>
        <v>SAN DIEGO</v>
      </c>
    </row>
    <row r="318" spans="1:5" x14ac:dyDescent="0.45">
      <c r="A318">
        <v>91932</v>
      </c>
      <c r="B318" t="s">
        <v>151</v>
      </c>
      <c r="C318" t="s">
        <v>143</v>
      </c>
      <c r="D318" s="1">
        <v>26492</v>
      </c>
      <c r="E318" t="str">
        <f t="shared" si="4"/>
        <v>SAN DIEGO</v>
      </c>
    </row>
    <row r="319" spans="1:5" x14ac:dyDescent="0.45">
      <c r="A319">
        <v>91934</v>
      </c>
      <c r="B319" t="s">
        <v>152</v>
      </c>
      <c r="C319" t="s">
        <v>143</v>
      </c>
      <c r="D319">
        <v>323</v>
      </c>
      <c r="E319" t="str">
        <f t="shared" si="4"/>
        <v>SAN DIEGO</v>
      </c>
    </row>
    <row r="320" spans="1:5" x14ac:dyDescent="0.45">
      <c r="A320">
        <v>91935</v>
      </c>
      <c r="B320" t="s">
        <v>153</v>
      </c>
      <c r="C320" t="s">
        <v>143</v>
      </c>
      <c r="D320" s="1">
        <v>8550</v>
      </c>
      <c r="E320" t="str">
        <f t="shared" si="4"/>
        <v>SAN DIEGO</v>
      </c>
    </row>
    <row r="321" spans="1:5" x14ac:dyDescent="0.45">
      <c r="A321">
        <v>91941</v>
      </c>
      <c r="B321" t="s">
        <v>154</v>
      </c>
      <c r="C321" t="s">
        <v>143</v>
      </c>
      <c r="D321" s="1">
        <v>31918</v>
      </c>
      <c r="E321" t="str">
        <f t="shared" si="4"/>
        <v>SAN DIEGO</v>
      </c>
    </row>
    <row r="322" spans="1:5" x14ac:dyDescent="0.45">
      <c r="A322">
        <v>91942</v>
      </c>
      <c r="B322" t="s">
        <v>154</v>
      </c>
      <c r="C322" t="s">
        <v>143</v>
      </c>
      <c r="D322" s="1">
        <v>40151</v>
      </c>
      <c r="E322" t="str">
        <f t="shared" si="4"/>
        <v>SAN DIEGO</v>
      </c>
    </row>
    <row r="323" spans="1:5" x14ac:dyDescent="0.45">
      <c r="A323">
        <v>91945</v>
      </c>
      <c r="B323" t="s">
        <v>155</v>
      </c>
      <c r="C323" t="s">
        <v>143</v>
      </c>
      <c r="D323" s="1">
        <v>27236</v>
      </c>
      <c r="E323" t="str">
        <f t="shared" ref="E323:E386" si="5">LEFT(UPPER(C323),LEN(C323)-7)</f>
        <v>SAN DIEGO</v>
      </c>
    </row>
    <row r="324" spans="1:5" x14ac:dyDescent="0.45">
      <c r="A324">
        <v>91948</v>
      </c>
      <c r="B324" t="s">
        <v>156</v>
      </c>
      <c r="C324" t="s">
        <v>143</v>
      </c>
      <c r="D324">
        <v>130</v>
      </c>
      <c r="E324" t="str">
        <f t="shared" si="5"/>
        <v>SAN DIEGO</v>
      </c>
    </row>
    <row r="325" spans="1:5" x14ac:dyDescent="0.45">
      <c r="A325">
        <v>91950</v>
      </c>
      <c r="B325" t="s">
        <v>157</v>
      </c>
      <c r="C325" t="s">
        <v>143</v>
      </c>
      <c r="D325" s="1">
        <v>62859</v>
      </c>
      <c r="E325" t="str">
        <f t="shared" si="5"/>
        <v>SAN DIEGO</v>
      </c>
    </row>
    <row r="326" spans="1:5" x14ac:dyDescent="0.45">
      <c r="A326">
        <v>91962</v>
      </c>
      <c r="B326" t="s">
        <v>158</v>
      </c>
      <c r="C326" t="s">
        <v>143</v>
      </c>
      <c r="D326" s="1">
        <v>2106</v>
      </c>
      <c r="E326" t="str">
        <f t="shared" si="5"/>
        <v>SAN DIEGO</v>
      </c>
    </row>
    <row r="327" spans="1:5" x14ac:dyDescent="0.45">
      <c r="A327">
        <v>91963</v>
      </c>
      <c r="B327" t="s">
        <v>159</v>
      </c>
      <c r="C327" t="s">
        <v>143</v>
      </c>
      <c r="D327" s="1">
        <v>1182</v>
      </c>
      <c r="E327" t="str">
        <f t="shared" si="5"/>
        <v>SAN DIEGO</v>
      </c>
    </row>
    <row r="328" spans="1:5" x14ac:dyDescent="0.45">
      <c r="A328">
        <v>91977</v>
      </c>
      <c r="B328" t="s">
        <v>160</v>
      </c>
      <c r="C328" t="s">
        <v>143</v>
      </c>
      <c r="D328" s="1">
        <v>64750</v>
      </c>
      <c r="E328" t="str">
        <f t="shared" si="5"/>
        <v>SAN DIEGO</v>
      </c>
    </row>
    <row r="329" spans="1:5" x14ac:dyDescent="0.45">
      <c r="A329">
        <v>91978</v>
      </c>
      <c r="B329" t="s">
        <v>160</v>
      </c>
      <c r="C329" t="s">
        <v>143</v>
      </c>
      <c r="D329" s="1">
        <v>10506</v>
      </c>
      <c r="E329" t="str">
        <f t="shared" si="5"/>
        <v>SAN DIEGO</v>
      </c>
    </row>
    <row r="330" spans="1:5" x14ac:dyDescent="0.45">
      <c r="A330">
        <v>91980</v>
      </c>
      <c r="B330" t="s">
        <v>161</v>
      </c>
      <c r="C330" t="s">
        <v>143</v>
      </c>
      <c r="E330" t="str">
        <f t="shared" si="5"/>
        <v>SAN DIEGO</v>
      </c>
    </row>
    <row r="331" spans="1:5" x14ac:dyDescent="0.45">
      <c r="A331">
        <v>92003</v>
      </c>
      <c r="B331" t="s">
        <v>162</v>
      </c>
      <c r="C331" t="s">
        <v>143</v>
      </c>
      <c r="D331" s="1">
        <v>5160</v>
      </c>
      <c r="E331" t="str">
        <f t="shared" si="5"/>
        <v>SAN DIEGO</v>
      </c>
    </row>
    <row r="332" spans="1:5" x14ac:dyDescent="0.45">
      <c r="A332">
        <v>92004</v>
      </c>
      <c r="B332" t="s">
        <v>163</v>
      </c>
      <c r="C332" t="s">
        <v>143</v>
      </c>
      <c r="D332" s="1">
        <v>2299</v>
      </c>
      <c r="E332" t="str">
        <f t="shared" si="5"/>
        <v>SAN DIEGO</v>
      </c>
    </row>
    <row r="333" spans="1:5" x14ac:dyDescent="0.45">
      <c r="A333">
        <v>92007</v>
      </c>
      <c r="B333" t="s">
        <v>164</v>
      </c>
      <c r="C333" t="s">
        <v>143</v>
      </c>
      <c r="D333" s="1">
        <v>11417</v>
      </c>
      <c r="E333" t="str">
        <f t="shared" si="5"/>
        <v>SAN DIEGO</v>
      </c>
    </row>
    <row r="334" spans="1:5" x14ac:dyDescent="0.45">
      <c r="A334">
        <v>92008</v>
      </c>
      <c r="B334" t="s">
        <v>165</v>
      </c>
      <c r="C334" t="s">
        <v>143</v>
      </c>
      <c r="D334" s="1">
        <v>27151</v>
      </c>
      <c r="E334" t="str">
        <f t="shared" si="5"/>
        <v>SAN DIEGO</v>
      </c>
    </row>
    <row r="335" spans="1:5" x14ac:dyDescent="0.45">
      <c r="A335">
        <v>92009</v>
      </c>
      <c r="B335" t="s">
        <v>165</v>
      </c>
      <c r="C335" t="s">
        <v>143</v>
      </c>
      <c r="D335" s="1">
        <v>46612</v>
      </c>
      <c r="E335" t="str">
        <f t="shared" si="5"/>
        <v>SAN DIEGO</v>
      </c>
    </row>
    <row r="336" spans="1:5" x14ac:dyDescent="0.45">
      <c r="A336">
        <v>92014</v>
      </c>
      <c r="B336" t="s">
        <v>166</v>
      </c>
      <c r="C336" t="s">
        <v>143</v>
      </c>
      <c r="D336" s="1">
        <v>13568</v>
      </c>
      <c r="E336" t="str">
        <f t="shared" si="5"/>
        <v>SAN DIEGO</v>
      </c>
    </row>
    <row r="337" spans="1:5" x14ac:dyDescent="0.45">
      <c r="A337">
        <v>92019</v>
      </c>
      <c r="B337" t="s">
        <v>167</v>
      </c>
      <c r="C337" t="s">
        <v>143</v>
      </c>
      <c r="D337" s="1">
        <v>43272</v>
      </c>
      <c r="E337" t="str">
        <f t="shared" si="5"/>
        <v>SAN DIEGO</v>
      </c>
    </row>
    <row r="338" spans="1:5" x14ac:dyDescent="0.45">
      <c r="A338">
        <v>92020</v>
      </c>
      <c r="B338" t="s">
        <v>167</v>
      </c>
      <c r="C338" t="s">
        <v>143</v>
      </c>
      <c r="D338" s="1">
        <v>59743</v>
      </c>
      <c r="E338" t="str">
        <f t="shared" si="5"/>
        <v>SAN DIEGO</v>
      </c>
    </row>
    <row r="339" spans="1:5" x14ac:dyDescent="0.45">
      <c r="A339">
        <v>92021</v>
      </c>
      <c r="B339" t="s">
        <v>167</v>
      </c>
      <c r="C339" t="s">
        <v>143</v>
      </c>
      <c r="D339" s="1">
        <v>70148</v>
      </c>
      <c r="E339" t="str">
        <f t="shared" si="5"/>
        <v>SAN DIEGO</v>
      </c>
    </row>
    <row r="340" spans="1:5" x14ac:dyDescent="0.45">
      <c r="A340">
        <v>92024</v>
      </c>
      <c r="B340" t="s">
        <v>168</v>
      </c>
      <c r="C340" t="s">
        <v>143</v>
      </c>
      <c r="D340" s="1">
        <v>51381</v>
      </c>
      <c r="E340" t="str">
        <f t="shared" si="5"/>
        <v>SAN DIEGO</v>
      </c>
    </row>
    <row r="341" spans="1:5" x14ac:dyDescent="0.45">
      <c r="A341">
        <v>92025</v>
      </c>
      <c r="B341" t="s">
        <v>169</v>
      </c>
      <c r="C341" t="s">
        <v>143</v>
      </c>
      <c r="D341" s="1">
        <v>52985</v>
      </c>
      <c r="E341" t="str">
        <f t="shared" si="5"/>
        <v>SAN DIEGO</v>
      </c>
    </row>
    <row r="342" spans="1:5" x14ac:dyDescent="0.45">
      <c r="A342">
        <v>92026</v>
      </c>
      <c r="B342" t="s">
        <v>169</v>
      </c>
      <c r="C342" t="s">
        <v>143</v>
      </c>
      <c r="D342" s="1">
        <v>50321</v>
      </c>
      <c r="E342" t="str">
        <f t="shared" si="5"/>
        <v>SAN DIEGO</v>
      </c>
    </row>
    <row r="343" spans="1:5" x14ac:dyDescent="0.45">
      <c r="A343">
        <v>92027</v>
      </c>
      <c r="B343" t="s">
        <v>169</v>
      </c>
      <c r="C343" t="s">
        <v>143</v>
      </c>
      <c r="D343" s="1">
        <v>56788</v>
      </c>
      <c r="E343" t="str">
        <f t="shared" si="5"/>
        <v>SAN DIEGO</v>
      </c>
    </row>
    <row r="344" spans="1:5" x14ac:dyDescent="0.45">
      <c r="A344">
        <v>92028</v>
      </c>
      <c r="B344" t="s">
        <v>170</v>
      </c>
      <c r="C344" t="s">
        <v>143</v>
      </c>
      <c r="D344" s="1">
        <v>48173</v>
      </c>
      <c r="E344" t="str">
        <f t="shared" si="5"/>
        <v>SAN DIEGO</v>
      </c>
    </row>
    <row r="345" spans="1:5" x14ac:dyDescent="0.45">
      <c r="A345">
        <v>92029</v>
      </c>
      <c r="B345" t="s">
        <v>169</v>
      </c>
      <c r="C345" t="s">
        <v>143</v>
      </c>
      <c r="D345" s="1">
        <v>19382</v>
      </c>
      <c r="E345" t="str">
        <f t="shared" si="5"/>
        <v>SAN DIEGO</v>
      </c>
    </row>
    <row r="346" spans="1:5" x14ac:dyDescent="0.45">
      <c r="A346">
        <v>92036</v>
      </c>
      <c r="B346" t="s">
        <v>171</v>
      </c>
      <c r="C346" t="s">
        <v>143</v>
      </c>
      <c r="D346" s="1">
        <v>2593</v>
      </c>
      <c r="E346" t="str">
        <f t="shared" si="5"/>
        <v>SAN DIEGO</v>
      </c>
    </row>
    <row r="347" spans="1:5" x14ac:dyDescent="0.45">
      <c r="A347">
        <v>92037</v>
      </c>
      <c r="B347" t="s">
        <v>172</v>
      </c>
      <c r="C347" t="s">
        <v>143</v>
      </c>
      <c r="D347" s="1">
        <v>38168</v>
      </c>
      <c r="E347" t="str">
        <f t="shared" si="5"/>
        <v>SAN DIEGO</v>
      </c>
    </row>
    <row r="348" spans="1:5" x14ac:dyDescent="0.45">
      <c r="A348">
        <v>92040</v>
      </c>
      <c r="B348" t="s">
        <v>173</v>
      </c>
      <c r="C348" t="s">
        <v>143</v>
      </c>
      <c r="D348" s="1">
        <v>46306</v>
      </c>
      <c r="E348" t="str">
        <f t="shared" si="5"/>
        <v>SAN DIEGO</v>
      </c>
    </row>
    <row r="349" spans="1:5" x14ac:dyDescent="0.45">
      <c r="A349">
        <v>92054</v>
      </c>
      <c r="B349" t="s">
        <v>174</v>
      </c>
      <c r="C349" t="s">
        <v>143</v>
      </c>
      <c r="D349" s="1">
        <v>41807</v>
      </c>
      <c r="E349" t="str">
        <f t="shared" si="5"/>
        <v>SAN DIEGO</v>
      </c>
    </row>
    <row r="350" spans="1:5" x14ac:dyDescent="0.45">
      <c r="A350">
        <v>92055</v>
      </c>
      <c r="B350" t="s">
        <v>175</v>
      </c>
      <c r="C350" t="s">
        <v>143</v>
      </c>
      <c r="D350" s="1">
        <v>11765</v>
      </c>
      <c r="E350" t="str">
        <f t="shared" si="5"/>
        <v>SAN DIEGO</v>
      </c>
    </row>
    <row r="351" spans="1:5" x14ac:dyDescent="0.45">
      <c r="A351">
        <v>92056</v>
      </c>
      <c r="B351" t="s">
        <v>174</v>
      </c>
      <c r="C351" t="s">
        <v>143</v>
      </c>
      <c r="D351" s="1">
        <v>52337</v>
      </c>
      <c r="E351" t="str">
        <f t="shared" si="5"/>
        <v>SAN DIEGO</v>
      </c>
    </row>
    <row r="352" spans="1:5" x14ac:dyDescent="0.45">
      <c r="A352">
        <v>92057</v>
      </c>
      <c r="B352" t="s">
        <v>174</v>
      </c>
      <c r="C352" t="s">
        <v>143</v>
      </c>
      <c r="D352" s="1">
        <v>60414</v>
      </c>
      <c r="E352" t="str">
        <f t="shared" si="5"/>
        <v>SAN DIEGO</v>
      </c>
    </row>
    <row r="353" spans="1:5" x14ac:dyDescent="0.45">
      <c r="A353">
        <v>92058</v>
      </c>
      <c r="B353" t="s">
        <v>174</v>
      </c>
      <c r="C353" t="s">
        <v>143</v>
      </c>
      <c r="D353" s="1">
        <v>46029</v>
      </c>
      <c r="E353" t="str">
        <f t="shared" si="5"/>
        <v>SAN DIEGO</v>
      </c>
    </row>
    <row r="354" spans="1:5" x14ac:dyDescent="0.45">
      <c r="A354">
        <v>92059</v>
      </c>
      <c r="B354" t="s">
        <v>176</v>
      </c>
      <c r="C354" t="s">
        <v>143</v>
      </c>
      <c r="D354" s="1">
        <v>1464</v>
      </c>
      <c r="E354" t="str">
        <f t="shared" si="5"/>
        <v>SAN DIEGO</v>
      </c>
    </row>
    <row r="355" spans="1:5" x14ac:dyDescent="0.45">
      <c r="A355">
        <v>92060</v>
      </c>
      <c r="B355" t="s">
        <v>177</v>
      </c>
      <c r="C355" t="s">
        <v>143</v>
      </c>
      <c r="D355">
        <v>166</v>
      </c>
      <c r="E355" t="str">
        <f t="shared" si="5"/>
        <v>SAN DIEGO</v>
      </c>
    </row>
    <row r="356" spans="1:5" x14ac:dyDescent="0.45">
      <c r="A356">
        <v>92061</v>
      </c>
      <c r="B356" t="s">
        <v>178</v>
      </c>
      <c r="C356" t="s">
        <v>143</v>
      </c>
      <c r="D356" s="1">
        <v>2660</v>
      </c>
      <c r="E356" t="str">
        <f t="shared" si="5"/>
        <v>SAN DIEGO</v>
      </c>
    </row>
    <row r="357" spans="1:5" x14ac:dyDescent="0.45">
      <c r="A357">
        <v>92064</v>
      </c>
      <c r="B357" t="s">
        <v>179</v>
      </c>
      <c r="C357" t="s">
        <v>143</v>
      </c>
      <c r="D357" s="1">
        <v>49805</v>
      </c>
      <c r="E357" t="str">
        <f t="shared" si="5"/>
        <v>SAN DIEGO</v>
      </c>
    </row>
    <row r="358" spans="1:5" x14ac:dyDescent="0.45">
      <c r="A358">
        <v>92065</v>
      </c>
      <c r="B358" t="s">
        <v>180</v>
      </c>
      <c r="C358" t="s">
        <v>143</v>
      </c>
      <c r="D358" s="1">
        <v>37505</v>
      </c>
      <c r="E358" t="str">
        <f t="shared" si="5"/>
        <v>SAN DIEGO</v>
      </c>
    </row>
    <row r="359" spans="1:5" x14ac:dyDescent="0.45">
      <c r="A359">
        <v>92066</v>
      </c>
      <c r="B359" t="s">
        <v>181</v>
      </c>
      <c r="C359" t="s">
        <v>143</v>
      </c>
      <c r="D359">
        <v>693</v>
      </c>
      <c r="E359" t="str">
        <f t="shared" si="5"/>
        <v>SAN DIEGO</v>
      </c>
    </row>
    <row r="360" spans="1:5" x14ac:dyDescent="0.45">
      <c r="A360">
        <v>92067</v>
      </c>
      <c r="B360" t="s">
        <v>182</v>
      </c>
      <c r="C360" t="s">
        <v>143</v>
      </c>
      <c r="D360" s="1">
        <v>7724</v>
      </c>
      <c r="E360" t="str">
        <f t="shared" si="5"/>
        <v>SAN DIEGO</v>
      </c>
    </row>
    <row r="361" spans="1:5" x14ac:dyDescent="0.45">
      <c r="A361">
        <v>92069</v>
      </c>
      <c r="B361" t="s">
        <v>183</v>
      </c>
      <c r="C361" t="s">
        <v>143</v>
      </c>
      <c r="D361" s="1">
        <v>50376</v>
      </c>
      <c r="E361" t="str">
        <f t="shared" si="5"/>
        <v>SAN DIEGO</v>
      </c>
    </row>
    <row r="362" spans="1:5" x14ac:dyDescent="0.45">
      <c r="A362">
        <v>92070</v>
      </c>
      <c r="B362" t="s">
        <v>184</v>
      </c>
      <c r="C362" t="s">
        <v>143</v>
      </c>
      <c r="D362">
        <v>786</v>
      </c>
      <c r="E362" t="str">
        <f t="shared" si="5"/>
        <v>SAN DIEGO</v>
      </c>
    </row>
    <row r="363" spans="1:5" x14ac:dyDescent="0.45">
      <c r="A363">
        <v>92071</v>
      </c>
      <c r="B363" t="s">
        <v>185</v>
      </c>
      <c r="C363" t="s">
        <v>143</v>
      </c>
      <c r="D363" s="1">
        <v>57710</v>
      </c>
      <c r="E363" t="str">
        <f t="shared" si="5"/>
        <v>SAN DIEGO</v>
      </c>
    </row>
    <row r="364" spans="1:5" x14ac:dyDescent="0.45">
      <c r="A364">
        <v>92075</v>
      </c>
      <c r="B364" t="s">
        <v>186</v>
      </c>
      <c r="C364" t="s">
        <v>143</v>
      </c>
      <c r="D364" s="1">
        <v>12752</v>
      </c>
      <c r="E364" t="str">
        <f t="shared" si="5"/>
        <v>SAN DIEGO</v>
      </c>
    </row>
    <row r="365" spans="1:5" x14ac:dyDescent="0.45">
      <c r="A365">
        <v>92078</v>
      </c>
      <c r="B365" t="s">
        <v>183</v>
      </c>
      <c r="C365" t="s">
        <v>143</v>
      </c>
      <c r="D365" s="1">
        <v>50510</v>
      </c>
      <c r="E365" t="str">
        <f t="shared" si="5"/>
        <v>SAN DIEGO</v>
      </c>
    </row>
    <row r="366" spans="1:5" x14ac:dyDescent="0.45">
      <c r="A366">
        <v>92082</v>
      </c>
      <c r="B366" t="s">
        <v>187</v>
      </c>
      <c r="C366" t="s">
        <v>143</v>
      </c>
      <c r="D366" s="1">
        <v>18705</v>
      </c>
      <c r="E366" t="str">
        <f t="shared" si="5"/>
        <v>SAN DIEGO</v>
      </c>
    </row>
    <row r="367" spans="1:5" x14ac:dyDescent="0.45">
      <c r="A367">
        <v>92083</v>
      </c>
      <c r="B367" t="s">
        <v>188</v>
      </c>
      <c r="C367" t="s">
        <v>143</v>
      </c>
      <c r="D367" s="1">
        <v>39509</v>
      </c>
      <c r="E367" t="str">
        <f t="shared" si="5"/>
        <v>SAN DIEGO</v>
      </c>
    </row>
    <row r="368" spans="1:5" x14ac:dyDescent="0.45">
      <c r="A368">
        <v>92084</v>
      </c>
      <c r="B368" t="s">
        <v>188</v>
      </c>
      <c r="C368" t="s">
        <v>143</v>
      </c>
      <c r="D368" s="1">
        <v>51619</v>
      </c>
      <c r="E368" t="str">
        <f t="shared" si="5"/>
        <v>SAN DIEGO</v>
      </c>
    </row>
    <row r="369" spans="1:5" x14ac:dyDescent="0.45">
      <c r="A369">
        <v>92086</v>
      </c>
      <c r="B369" t="s">
        <v>189</v>
      </c>
      <c r="C369" t="s">
        <v>143</v>
      </c>
      <c r="D369" s="1">
        <v>1543</v>
      </c>
      <c r="E369" t="str">
        <f t="shared" si="5"/>
        <v>SAN DIEGO</v>
      </c>
    </row>
    <row r="370" spans="1:5" x14ac:dyDescent="0.45">
      <c r="A370">
        <v>92091</v>
      </c>
      <c r="B370" t="s">
        <v>182</v>
      </c>
      <c r="C370" t="s">
        <v>143</v>
      </c>
      <c r="D370" s="1">
        <v>1313</v>
      </c>
      <c r="E370" t="str">
        <f t="shared" si="5"/>
        <v>SAN DIEGO</v>
      </c>
    </row>
    <row r="371" spans="1:5" x14ac:dyDescent="0.45">
      <c r="A371">
        <v>92101</v>
      </c>
      <c r="B371" t="s">
        <v>190</v>
      </c>
      <c r="C371" t="s">
        <v>143</v>
      </c>
      <c r="D371" s="1">
        <v>41159</v>
      </c>
      <c r="E371" t="str">
        <f t="shared" si="5"/>
        <v>SAN DIEGO</v>
      </c>
    </row>
    <row r="372" spans="1:5" x14ac:dyDescent="0.45">
      <c r="A372">
        <v>92102</v>
      </c>
      <c r="B372" t="s">
        <v>190</v>
      </c>
      <c r="C372" t="s">
        <v>143</v>
      </c>
      <c r="D372" s="1">
        <v>44010</v>
      </c>
      <c r="E372" t="str">
        <f t="shared" si="5"/>
        <v>SAN DIEGO</v>
      </c>
    </row>
    <row r="373" spans="1:5" x14ac:dyDescent="0.45">
      <c r="A373">
        <v>92103</v>
      </c>
      <c r="B373" t="s">
        <v>190</v>
      </c>
      <c r="C373" t="s">
        <v>143</v>
      </c>
      <c r="D373" s="1">
        <v>34700</v>
      </c>
      <c r="E373" t="str">
        <f t="shared" si="5"/>
        <v>SAN DIEGO</v>
      </c>
    </row>
    <row r="374" spans="1:5" x14ac:dyDescent="0.45">
      <c r="A374">
        <v>92104</v>
      </c>
      <c r="B374" t="s">
        <v>190</v>
      </c>
      <c r="C374" t="s">
        <v>143</v>
      </c>
      <c r="D374" s="1">
        <v>45435</v>
      </c>
      <c r="E374" t="str">
        <f t="shared" si="5"/>
        <v>SAN DIEGO</v>
      </c>
    </row>
    <row r="375" spans="1:5" x14ac:dyDescent="0.45">
      <c r="A375">
        <v>92105</v>
      </c>
      <c r="B375" t="s">
        <v>190</v>
      </c>
      <c r="C375" t="s">
        <v>143</v>
      </c>
      <c r="D375" s="1">
        <v>73623</v>
      </c>
      <c r="E375" t="str">
        <f t="shared" si="5"/>
        <v>SAN DIEGO</v>
      </c>
    </row>
    <row r="376" spans="1:5" x14ac:dyDescent="0.45">
      <c r="A376">
        <v>92106</v>
      </c>
      <c r="B376" t="s">
        <v>190</v>
      </c>
      <c r="C376" t="s">
        <v>143</v>
      </c>
      <c r="D376" s="1">
        <v>20155</v>
      </c>
      <c r="E376" t="str">
        <f t="shared" si="5"/>
        <v>SAN DIEGO</v>
      </c>
    </row>
    <row r="377" spans="1:5" x14ac:dyDescent="0.45">
      <c r="A377">
        <v>92107</v>
      </c>
      <c r="B377" t="s">
        <v>190</v>
      </c>
      <c r="C377" t="s">
        <v>143</v>
      </c>
      <c r="D377" s="1">
        <v>31223</v>
      </c>
      <c r="E377" t="str">
        <f t="shared" si="5"/>
        <v>SAN DIEGO</v>
      </c>
    </row>
    <row r="378" spans="1:5" x14ac:dyDescent="0.45">
      <c r="A378">
        <v>92108</v>
      </c>
      <c r="B378" t="s">
        <v>190</v>
      </c>
      <c r="C378" t="s">
        <v>143</v>
      </c>
      <c r="D378" s="1">
        <v>22280</v>
      </c>
      <c r="E378" t="str">
        <f t="shared" si="5"/>
        <v>SAN DIEGO</v>
      </c>
    </row>
    <row r="379" spans="1:5" x14ac:dyDescent="0.45">
      <c r="A379">
        <v>92109</v>
      </c>
      <c r="B379" t="s">
        <v>190</v>
      </c>
      <c r="C379" t="s">
        <v>143</v>
      </c>
      <c r="D379" s="1">
        <v>47111</v>
      </c>
      <c r="E379" t="str">
        <f t="shared" si="5"/>
        <v>SAN DIEGO</v>
      </c>
    </row>
    <row r="380" spans="1:5" x14ac:dyDescent="0.45">
      <c r="A380">
        <v>92110</v>
      </c>
      <c r="B380" t="s">
        <v>190</v>
      </c>
      <c r="C380" t="s">
        <v>143</v>
      </c>
      <c r="D380" s="1">
        <v>30108</v>
      </c>
      <c r="E380" t="str">
        <f t="shared" si="5"/>
        <v>SAN DIEGO</v>
      </c>
    </row>
    <row r="381" spans="1:5" x14ac:dyDescent="0.45">
      <c r="A381">
        <v>92111</v>
      </c>
      <c r="B381" t="s">
        <v>190</v>
      </c>
      <c r="C381" t="s">
        <v>143</v>
      </c>
      <c r="D381" s="1">
        <v>50693</v>
      </c>
      <c r="E381" t="str">
        <f t="shared" si="5"/>
        <v>SAN DIEGO</v>
      </c>
    </row>
    <row r="382" spans="1:5" x14ac:dyDescent="0.45">
      <c r="A382">
        <v>92113</v>
      </c>
      <c r="B382" t="s">
        <v>190</v>
      </c>
      <c r="C382" t="s">
        <v>143</v>
      </c>
      <c r="D382" s="1">
        <v>58408</v>
      </c>
      <c r="E382" t="str">
        <f t="shared" si="5"/>
        <v>SAN DIEGO</v>
      </c>
    </row>
    <row r="383" spans="1:5" x14ac:dyDescent="0.45">
      <c r="A383">
        <v>92114</v>
      </c>
      <c r="B383" t="s">
        <v>190</v>
      </c>
      <c r="C383" t="s">
        <v>143</v>
      </c>
      <c r="D383" s="1">
        <v>68851</v>
      </c>
      <c r="E383" t="str">
        <f t="shared" si="5"/>
        <v>SAN DIEGO</v>
      </c>
    </row>
    <row r="384" spans="1:5" x14ac:dyDescent="0.45">
      <c r="A384">
        <v>92115</v>
      </c>
      <c r="B384" t="s">
        <v>190</v>
      </c>
      <c r="C384" t="s">
        <v>143</v>
      </c>
      <c r="D384" s="1">
        <v>64343</v>
      </c>
      <c r="E384" t="str">
        <f t="shared" si="5"/>
        <v>SAN DIEGO</v>
      </c>
    </row>
    <row r="385" spans="1:5" x14ac:dyDescent="0.45">
      <c r="A385">
        <v>92116</v>
      </c>
      <c r="B385" t="s">
        <v>190</v>
      </c>
      <c r="C385" t="s">
        <v>143</v>
      </c>
      <c r="D385" s="1">
        <v>33408</v>
      </c>
      <c r="E385" t="str">
        <f t="shared" si="5"/>
        <v>SAN DIEGO</v>
      </c>
    </row>
    <row r="386" spans="1:5" x14ac:dyDescent="0.45">
      <c r="A386">
        <v>92117</v>
      </c>
      <c r="B386" t="s">
        <v>190</v>
      </c>
      <c r="C386" t="s">
        <v>143</v>
      </c>
      <c r="D386" s="1">
        <v>56983</v>
      </c>
      <c r="E386" t="str">
        <f t="shared" si="5"/>
        <v>SAN DIEGO</v>
      </c>
    </row>
    <row r="387" spans="1:5" x14ac:dyDescent="0.45">
      <c r="A387">
        <v>92118</v>
      </c>
      <c r="B387" t="s">
        <v>191</v>
      </c>
      <c r="C387" t="s">
        <v>143</v>
      </c>
      <c r="D387" s="1">
        <v>22548</v>
      </c>
      <c r="E387" t="str">
        <f t="shared" ref="E387:E450" si="6">LEFT(UPPER(C387),LEN(C387)-7)</f>
        <v>SAN DIEGO</v>
      </c>
    </row>
    <row r="388" spans="1:5" x14ac:dyDescent="0.45">
      <c r="A388">
        <v>92119</v>
      </c>
      <c r="B388" t="s">
        <v>190</v>
      </c>
      <c r="C388" t="s">
        <v>143</v>
      </c>
      <c r="D388" s="1">
        <v>24831</v>
      </c>
      <c r="E388" t="str">
        <f t="shared" si="6"/>
        <v>SAN DIEGO</v>
      </c>
    </row>
    <row r="389" spans="1:5" x14ac:dyDescent="0.45">
      <c r="A389">
        <v>92120</v>
      </c>
      <c r="B389" t="s">
        <v>190</v>
      </c>
      <c r="C389" t="s">
        <v>143</v>
      </c>
      <c r="D389" s="1">
        <v>30550</v>
      </c>
      <c r="E389" t="str">
        <f t="shared" si="6"/>
        <v>SAN DIEGO</v>
      </c>
    </row>
    <row r="390" spans="1:5" x14ac:dyDescent="0.45">
      <c r="A390">
        <v>92121</v>
      </c>
      <c r="B390" t="s">
        <v>190</v>
      </c>
      <c r="C390" t="s">
        <v>143</v>
      </c>
      <c r="D390" s="1">
        <v>4729</v>
      </c>
      <c r="E390" t="str">
        <f t="shared" si="6"/>
        <v>SAN DIEGO</v>
      </c>
    </row>
    <row r="391" spans="1:5" x14ac:dyDescent="0.45">
      <c r="A391">
        <v>92122</v>
      </c>
      <c r="B391" t="s">
        <v>190</v>
      </c>
      <c r="C391" t="s">
        <v>143</v>
      </c>
      <c r="D391" s="1">
        <v>48071</v>
      </c>
      <c r="E391" t="str">
        <f t="shared" si="6"/>
        <v>SAN DIEGO</v>
      </c>
    </row>
    <row r="392" spans="1:5" x14ac:dyDescent="0.45">
      <c r="A392">
        <v>92123</v>
      </c>
      <c r="B392" t="s">
        <v>190</v>
      </c>
      <c r="C392" t="s">
        <v>143</v>
      </c>
      <c r="D392" s="1">
        <v>32473</v>
      </c>
      <c r="E392" t="str">
        <f t="shared" si="6"/>
        <v>SAN DIEGO</v>
      </c>
    </row>
    <row r="393" spans="1:5" x14ac:dyDescent="0.45">
      <c r="A393">
        <v>92124</v>
      </c>
      <c r="B393" t="s">
        <v>190</v>
      </c>
      <c r="C393" t="s">
        <v>143</v>
      </c>
      <c r="D393" s="1">
        <v>32600</v>
      </c>
      <c r="E393" t="str">
        <f t="shared" si="6"/>
        <v>SAN DIEGO</v>
      </c>
    </row>
    <row r="394" spans="1:5" x14ac:dyDescent="0.45">
      <c r="A394">
        <v>92126</v>
      </c>
      <c r="B394" t="s">
        <v>190</v>
      </c>
      <c r="C394" t="s">
        <v>143</v>
      </c>
      <c r="D394" s="1">
        <v>82658</v>
      </c>
      <c r="E394" t="str">
        <f t="shared" si="6"/>
        <v>SAN DIEGO</v>
      </c>
    </row>
    <row r="395" spans="1:5" x14ac:dyDescent="0.45">
      <c r="A395">
        <v>92127</v>
      </c>
      <c r="B395" t="s">
        <v>190</v>
      </c>
      <c r="C395" t="s">
        <v>143</v>
      </c>
      <c r="D395" s="1">
        <v>49935</v>
      </c>
      <c r="E395" t="str">
        <f t="shared" si="6"/>
        <v>SAN DIEGO</v>
      </c>
    </row>
    <row r="396" spans="1:5" x14ac:dyDescent="0.45">
      <c r="A396">
        <v>92128</v>
      </c>
      <c r="B396" t="s">
        <v>190</v>
      </c>
      <c r="C396" t="s">
        <v>143</v>
      </c>
      <c r="D396" s="1">
        <v>51357</v>
      </c>
      <c r="E396" t="str">
        <f t="shared" si="6"/>
        <v>SAN DIEGO</v>
      </c>
    </row>
    <row r="397" spans="1:5" x14ac:dyDescent="0.45">
      <c r="A397">
        <v>92129</v>
      </c>
      <c r="B397" t="s">
        <v>190</v>
      </c>
      <c r="C397" t="s">
        <v>143</v>
      </c>
      <c r="D397" s="1">
        <v>54762</v>
      </c>
      <c r="E397" t="str">
        <f t="shared" si="6"/>
        <v>SAN DIEGO</v>
      </c>
    </row>
    <row r="398" spans="1:5" x14ac:dyDescent="0.45">
      <c r="A398">
        <v>92130</v>
      </c>
      <c r="B398" t="s">
        <v>190</v>
      </c>
      <c r="C398" t="s">
        <v>143</v>
      </c>
      <c r="D398" s="1">
        <v>56134</v>
      </c>
      <c r="E398" t="str">
        <f t="shared" si="6"/>
        <v>SAN DIEGO</v>
      </c>
    </row>
    <row r="399" spans="1:5" x14ac:dyDescent="0.45">
      <c r="A399">
        <v>92131</v>
      </c>
      <c r="B399" t="s">
        <v>190</v>
      </c>
      <c r="C399" t="s">
        <v>143</v>
      </c>
      <c r="D399" s="1">
        <v>34727</v>
      </c>
      <c r="E399" t="str">
        <f t="shared" si="6"/>
        <v>SAN DIEGO</v>
      </c>
    </row>
    <row r="400" spans="1:5" x14ac:dyDescent="0.45">
      <c r="A400">
        <v>92132</v>
      </c>
      <c r="B400" t="s">
        <v>190</v>
      </c>
      <c r="C400" t="s">
        <v>143</v>
      </c>
      <c r="E400" t="str">
        <f t="shared" si="6"/>
        <v>SAN DIEGO</v>
      </c>
    </row>
    <row r="401" spans="1:5" x14ac:dyDescent="0.45">
      <c r="A401">
        <v>92134</v>
      </c>
      <c r="B401" t="s">
        <v>190</v>
      </c>
      <c r="C401" t="s">
        <v>143</v>
      </c>
      <c r="D401">
        <v>285</v>
      </c>
      <c r="E401" t="str">
        <f t="shared" si="6"/>
        <v>SAN DIEGO</v>
      </c>
    </row>
    <row r="402" spans="1:5" x14ac:dyDescent="0.45">
      <c r="A402">
        <v>92135</v>
      </c>
      <c r="B402" t="s">
        <v>190</v>
      </c>
      <c r="C402" t="s">
        <v>143</v>
      </c>
      <c r="D402">
        <v>635</v>
      </c>
      <c r="E402" t="str">
        <f t="shared" si="6"/>
        <v>SAN DIEGO</v>
      </c>
    </row>
    <row r="403" spans="1:5" x14ac:dyDescent="0.45">
      <c r="A403">
        <v>92139</v>
      </c>
      <c r="B403" t="s">
        <v>190</v>
      </c>
      <c r="C403" t="s">
        <v>143</v>
      </c>
      <c r="D403" s="1">
        <v>36105</v>
      </c>
      <c r="E403" t="str">
        <f t="shared" si="6"/>
        <v>SAN DIEGO</v>
      </c>
    </row>
    <row r="404" spans="1:5" x14ac:dyDescent="0.45">
      <c r="A404">
        <v>92140</v>
      </c>
      <c r="B404" t="s">
        <v>190</v>
      </c>
      <c r="C404" t="s">
        <v>143</v>
      </c>
      <c r="D404" s="1">
        <v>3737</v>
      </c>
      <c r="E404" t="str">
        <f t="shared" si="6"/>
        <v>SAN DIEGO</v>
      </c>
    </row>
    <row r="405" spans="1:5" x14ac:dyDescent="0.45">
      <c r="A405">
        <v>92145</v>
      </c>
      <c r="B405" t="s">
        <v>190</v>
      </c>
      <c r="C405" t="s">
        <v>143</v>
      </c>
      <c r="D405" s="1">
        <v>1883</v>
      </c>
      <c r="E405" t="str">
        <f t="shared" si="6"/>
        <v>SAN DIEGO</v>
      </c>
    </row>
    <row r="406" spans="1:5" x14ac:dyDescent="0.45">
      <c r="A406">
        <v>92147</v>
      </c>
      <c r="B406" t="s">
        <v>190</v>
      </c>
      <c r="C406" t="s">
        <v>143</v>
      </c>
      <c r="D406">
        <v>518</v>
      </c>
      <c r="E406" t="str">
        <f t="shared" si="6"/>
        <v>SAN DIEGO</v>
      </c>
    </row>
    <row r="407" spans="1:5" x14ac:dyDescent="0.45">
      <c r="A407">
        <v>92154</v>
      </c>
      <c r="B407" t="s">
        <v>190</v>
      </c>
      <c r="C407" t="s">
        <v>143</v>
      </c>
      <c r="D407" s="1">
        <v>88979</v>
      </c>
      <c r="E407" t="str">
        <f t="shared" si="6"/>
        <v>SAN DIEGO</v>
      </c>
    </row>
    <row r="408" spans="1:5" x14ac:dyDescent="0.45">
      <c r="A408">
        <v>92155</v>
      </c>
      <c r="B408" t="s">
        <v>190</v>
      </c>
      <c r="C408" t="s">
        <v>143</v>
      </c>
      <c r="D408">
        <v>456</v>
      </c>
      <c r="E408" t="str">
        <f t="shared" si="6"/>
        <v>SAN DIEGO</v>
      </c>
    </row>
    <row r="409" spans="1:5" x14ac:dyDescent="0.45">
      <c r="A409">
        <v>92173</v>
      </c>
      <c r="B409" t="s">
        <v>192</v>
      </c>
      <c r="C409" t="s">
        <v>143</v>
      </c>
      <c r="D409" s="1">
        <v>31000</v>
      </c>
      <c r="E409" t="str">
        <f t="shared" si="6"/>
        <v>SAN DIEGO</v>
      </c>
    </row>
    <row r="410" spans="1:5" x14ac:dyDescent="0.45">
      <c r="A410">
        <v>92201</v>
      </c>
      <c r="B410" t="s">
        <v>193</v>
      </c>
      <c r="C410" t="s">
        <v>127</v>
      </c>
      <c r="D410" s="1">
        <v>65726</v>
      </c>
      <c r="E410" t="str">
        <f t="shared" si="6"/>
        <v>RIVERSIDE</v>
      </c>
    </row>
    <row r="411" spans="1:5" x14ac:dyDescent="0.45">
      <c r="A411">
        <v>92203</v>
      </c>
      <c r="B411" t="s">
        <v>193</v>
      </c>
      <c r="C411" t="s">
        <v>127</v>
      </c>
      <c r="D411" s="1">
        <v>31140</v>
      </c>
      <c r="E411" t="str">
        <f t="shared" si="6"/>
        <v>RIVERSIDE</v>
      </c>
    </row>
    <row r="412" spans="1:5" x14ac:dyDescent="0.45">
      <c r="A412">
        <v>92210</v>
      </c>
      <c r="B412" t="s">
        <v>194</v>
      </c>
      <c r="C412" t="s">
        <v>127</v>
      </c>
      <c r="D412" s="1">
        <v>5138</v>
      </c>
      <c r="E412" t="str">
        <f t="shared" si="6"/>
        <v>RIVERSIDE</v>
      </c>
    </row>
    <row r="413" spans="1:5" x14ac:dyDescent="0.45">
      <c r="A413">
        <v>92211</v>
      </c>
      <c r="B413" t="s">
        <v>195</v>
      </c>
      <c r="C413" t="s">
        <v>127</v>
      </c>
      <c r="D413" s="1">
        <v>25056</v>
      </c>
      <c r="E413" t="str">
        <f t="shared" si="6"/>
        <v>RIVERSIDE</v>
      </c>
    </row>
    <row r="414" spans="1:5" x14ac:dyDescent="0.45">
      <c r="A414">
        <v>92220</v>
      </c>
      <c r="B414" t="s">
        <v>196</v>
      </c>
      <c r="C414" t="s">
        <v>127</v>
      </c>
      <c r="D414" s="1">
        <v>33525</v>
      </c>
      <c r="E414" t="str">
        <f t="shared" si="6"/>
        <v>RIVERSIDE</v>
      </c>
    </row>
    <row r="415" spans="1:5" x14ac:dyDescent="0.45">
      <c r="A415">
        <v>92222</v>
      </c>
      <c r="B415" t="s">
        <v>197</v>
      </c>
      <c r="C415" t="s">
        <v>198</v>
      </c>
      <c r="E415" t="str">
        <f t="shared" si="6"/>
        <v>IMPERIAL</v>
      </c>
    </row>
    <row r="416" spans="1:5" x14ac:dyDescent="0.45">
      <c r="A416">
        <v>92223</v>
      </c>
      <c r="B416" t="s">
        <v>199</v>
      </c>
      <c r="C416" t="s">
        <v>127</v>
      </c>
      <c r="D416" s="1">
        <v>55580</v>
      </c>
      <c r="E416" t="str">
        <f t="shared" si="6"/>
        <v>RIVERSIDE</v>
      </c>
    </row>
    <row r="417" spans="1:5" x14ac:dyDescent="0.45">
      <c r="A417">
        <v>92225</v>
      </c>
      <c r="B417" t="s">
        <v>200</v>
      </c>
      <c r="C417" t="s">
        <v>127</v>
      </c>
      <c r="D417" s="1">
        <v>22460</v>
      </c>
      <c r="E417" t="str">
        <f t="shared" si="6"/>
        <v>RIVERSIDE</v>
      </c>
    </row>
    <row r="418" spans="1:5" x14ac:dyDescent="0.45">
      <c r="A418">
        <v>92227</v>
      </c>
      <c r="B418" t="s">
        <v>201</v>
      </c>
      <c r="C418" t="s">
        <v>198</v>
      </c>
      <c r="D418" s="1">
        <v>27189</v>
      </c>
      <c r="E418" t="str">
        <f t="shared" si="6"/>
        <v>IMPERIAL</v>
      </c>
    </row>
    <row r="419" spans="1:5" x14ac:dyDescent="0.45">
      <c r="A419">
        <v>92230</v>
      </c>
      <c r="B419" t="s">
        <v>202</v>
      </c>
      <c r="C419" t="s">
        <v>127</v>
      </c>
      <c r="D419" s="1">
        <v>2705</v>
      </c>
      <c r="E419" t="str">
        <f t="shared" si="6"/>
        <v>RIVERSIDE</v>
      </c>
    </row>
    <row r="420" spans="1:5" x14ac:dyDescent="0.45">
      <c r="A420">
        <v>92231</v>
      </c>
      <c r="B420" t="s">
        <v>203</v>
      </c>
      <c r="C420" t="s">
        <v>198</v>
      </c>
      <c r="D420" s="1">
        <v>40064</v>
      </c>
      <c r="E420" t="str">
        <f t="shared" si="6"/>
        <v>IMPERIAL</v>
      </c>
    </row>
    <row r="421" spans="1:5" x14ac:dyDescent="0.45">
      <c r="A421">
        <v>92233</v>
      </c>
      <c r="B421" t="s">
        <v>204</v>
      </c>
      <c r="C421" t="s">
        <v>198</v>
      </c>
      <c r="D421" s="1">
        <v>7509</v>
      </c>
      <c r="E421" t="str">
        <f t="shared" si="6"/>
        <v>IMPERIAL</v>
      </c>
    </row>
    <row r="422" spans="1:5" x14ac:dyDescent="0.45">
      <c r="A422">
        <v>92234</v>
      </c>
      <c r="B422" t="s">
        <v>205</v>
      </c>
      <c r="C422" t="s">
        <v>127</v>
      </c>
      <c r="D422" s="1">
        <v>54357</v>
      </c>
      <c r="E422" t="str">
        <f t="shared" si="6"/>
        <v>RIVERSIDE</v>
      </c>
    </row>
    <row r="423" spans="1:5" x14ac:dyDescent="0.45">
      <c r="A423">
        <v>92236</v>
      </c>
      <c r="B423" t="s">
        <v>206</v>
      </c>
      <c r="C423" t="s">
        <v>127</v>
      </c>
      <c r="D423" s="1">
        <v>45477</v>
      </c>
      <c r="E423" t="str">
        <f t="shared" si="6"/>
        <v>RIVERSIDE</v>
      </c>
    </row>
    <row r="424" spans="1:5" x14ac:dyDescent="0.45">
      <c r="A424">
        <v>92239</v>
      </c>
      <c r="B424" t="s">
        <v>207</v>
      </c>
      <c r="C424" t="s">
        <v>127</v>
      </c>
      <c r="D424">
        <v>227</v>
      </c>
      <c r="E424" t="str">
        <f t="shared" si="6"/>
        <v>RIVERSIDE</v>
      </c>
    </row>
    <row r="425" spans="1:5" x14ac:dyDescent="0.45">
      <c r="A425">
        <v>92240</v>
      </c>
      <c r="B425" t="s">
        <v>208</v>
      </c>
      <c r="C425" t="s">
        <v>127</v>
      </c>
      <c r="D425" s="1">
        <v>35278</v>
      </c>
      <c r="E425" t="str">
        <f t="shared" si="6"/>
        <v>RIVERSIDE</v>
      </c>
    </row>
    <row r="426" spans="1:5" x14ac:dyDescent="0.45">
      <c r="A426">
        <v>92241</v>
      </c>
      <c r="B426" t="s">
        <v>208</v>
      </c>
      <c r="C426" t="s">
        <v>127</v>
      </c>
      <c r="D426" s="1">
        <v>7699</v>
      </c>
      <c r="E426" t="str">
        <f t="shared" si="6"/>
        <v>RIVERSIDE</v>
      </c>
    </row>
    <row r="427" spans="1:5" x14ac:dyDescent="0.45">
      <c r="A427">
        <v>92242</v>
      </c>
      <c r="B427" t="s">
        <v>209</v>
      </c>
      <c r="C427" t="s">
        <v>112</v>
      </c>
      <c r="D427" s="1">
        <v>1312</v>
      </c>
      <c r="E427" t="str">
        <f t="shared" si="6"/>
        <v>SAN BERNARDINO</v>
      </c>
    </row>
    <row r="428" spans="1:5" x14ac:dyDescent="0.45">
      <c r="A428">
        <v>92243</v>
      </c>
      <c r="B428" t="s">
        <v>210</v>
      </c>
      <c r="C428" t="s">
        <v>198</v>
      </c>
      <c r="D428" s="1">
        <v>50402</v>
      </c>
      <c r="E428" t="str">
        <f t="shared" si="6"/>
        <v>IMPERIAL</v>
      </c>
    </row>
    <row r="429" spans="1:5" x14ac:dyDescent="0.45">
      <c r="A429">
        <v>92249</v>
      </c>
      <c r="B429" t="s">
        <v>211</v>
      </c>
      <c r="C429" t="s">
        <v>198</v>
      </c>
      <c r="D429" s="1">
        <v>7861</v>
      </c>
      <c r="E429" t="str">
        <f t="shared" si="6"/>
        <v>IMPERIAL</v>
      </c>
    </row>
    <row r="430" spans="1:5" x14ac:dyDescent="0.45">
      <c r="A430">
        <v>92250</v>
      </c>
      <c r="B430" t="s">
        <v>212</v>
      </c>
      <c r="C430" t="s">
        <v>198</v>
      </c>
      <c r="D430" s="1">
        <v>8655</v>
      </c>
      <c r="E430" t="str">
        <f t="shared" si="6"/>
        <v>IMPERIAL</v>
      </c>
    </row>
    <row r="431" spans="1:5" x14ac:dyDescent="0.45">
      <c r="A431">
        <v>92251</v>
      </c>
      <c r="B431" t="s">
        <v>213</v>
      </c>
      <c r="C431" t="s">
        <v>198</v>
      </c>
      <c r="D431" s="1">
        <v>23970</v>
      </c>
      <c r="E431" t="str">
        <f t="shared" si="6"/>
        <v>IMPERIAL</v>
      </c>
    </row>
    <row r="432" spans="1:5" x14ac:dyDescent="0.45">
      <c r="A432">
        <v>92252</v>
      </c>
      <c r="B432" t="s">
        <v>214</v>
      </c>
      <c r="C432" t="s">
        <v>112</v>
      </c>
      <c r="D432" s="1">
        <v>9351</v>
      </c>
      <c r="E432" t="str">
        <f t="shared" si="6"/>
        <v>SAN BERNARDINO</v>
      </c>
    </row>
    <row r="433" spans="1:5" x14ac:dyDescent="0.45">
      <c r="A433">
        <v>92253</v>
      </c>
      <c r="B433" t="s">
        <v>215</v>
      </c>
      <c r="C433" t="s">
        <v>127</v>
      </c>
      <c r="D433" s="1">
        <v>40929</v>
      </c>
      <c r="E433" t="str">
        <f t="shared" si="6"/>
        <v>RIVERSIDE</v>
      </c>
    </row>
    <row r="434" spans="1:5" x14ac:dyDescent="0.45">
      <c r="A434">
        <v>92254</v>
      </c>
      <c r="B434" t="s">
        <v>216</v>
      </c>
      <c r="C434" t="s">
        <v>127</v>
      </c>
      <c r="D434" s="1">
        <v>9779</v>
      </c>
      <c r="E434" t="str">
        <f t="shared" si="6"/>
        <v>RIVERSIDE</v>
      </c>
    </row>
    <row r="435" spans="1:5" x14ac:dyDescent="0.45">
      <c r="A435">
        <v>92256</v>
      </c>
      <c r="B435" t="s">
        <v>217</v>
      </c>
      <c r="C435" t="s">
        <v>112</v>
      </c>
      <c r="D435" s="1">
        <v>3100</v>
      </c>
      <c r="E435" t="str">
        <f t="shared" si="6"/>
        <v>SAN BERNARDINO</v>
      </c>
    </row>
    <row r="436" spans="1:5" x14ac:dyDescent="0.45">
      <c r="A436">
        <v>92257</v>
      </c>
      <c r="B436" t="s">
        <v>218</v>
      </c>
      <c r="C436" t="s">
        <v>198</v>
      </c>
      <c r="D436" s="1">
        <v>1281</v>
      </c>
      <c r="E436" t="str">
        <f t="shared" si="6"/>
        <v>IMPERIAL</v>
      </c>
    </row>
    <row r="437" spans="1:5" x14ac:dyDescent="0.45">
      <c r="A437">
        <v>92258</v>
      </c>
      <c r="B437" t="s">
        <v>219</v>
      </c>
      <c r="C437" t="s">
        <v>127</v>
      </c>
      <c r="D437">
        <v>559</v>
      </c>
      <c r="E437" t="str">
        <f t="shared" si="6"/>
        <v>RIVERSIDE</v>
      </c>
    </row>
    <row r="438" spans="1:5" x14ac:dyDescent="0.45">
      <c r="A438">
        <v>92259</v>
      </c>
      <c r="B438" t="s">
        <v>220</v>
      </c>
      <c r="C438" t="s">
        <v>198</v>
      </c>
      <c r="D438">
        <v>121</v>
      </c>
      <c r="E438" t="str">
        <f t="shared" si="6"/>
        <v>IMPERIAL</v>
      </c>
    </row>
    <row r="439" spans="1:5" x14ac:dyDescent="0.45">
      <c r="A439">
        <v>92260</v>
      </c>
      <c r="B439" t="s">
        <v>195</v>
      </c>
      <c r="C439" t="s">
        <v>127</v>
      </c>
      <c r="D439" s="1">
        <v>34660</v>
      </c>
      <c r="E439" t="str">
        <f t="shared" si="6"/>
        <v>RIVERSIDE</v>
      </c>
    </row>
    <row r="440" spans="1:5" x14ac:dyDescent="0.45">
      <c r="A440">
        <v>92262</v>
      </c>
      <c r="B440" t="s">
        <v>221</v>
      </c>
      <c r="C440" t="s">
        <v>127</v>
      </c>
      <c r="D440" s="1">
        <v>28618</v>
      </c>
      <c r="E440" t="str">
        <f t="shared" si="6"/>
        <v>RIVERSIDE</v>
      </c>
    </row>
    <row r="441" spans="1:5" x14ac:dyDescent="0.45">
      <c r="A441">
        <v>92264</v>
      </c>
      <c r="B441" t="s">
        <v>221</v>
      </c>
      <c r="C441" t="s">
        <v>127</v>
      </c>
      <c r="D441" s="1">
        <v>20072</v>
      </c>
      <c r="E441" t="str">
        <f t="shared" si="6"/>
        <v>RIVERSIDE</v>
      </c>
    </row>
    <row r="442" spans="1:5" x14ac:dyDescent="0.45">
      <c r="A442">
        <v>92266</v>
      </c>
      <c r="B442" t="s">
        <v>222</v>
      </c>
      <c r="C442" t="s">
        <v>198</v>
      </c>
      <c r="D442">
        <v>112</v>
      </c>
      <c r="E442" t="str">
        <f t="shared" si="6"/>
        <v>IMPERIAL</v>
      </c>
    </row>
    <row r="443" spans="1:5" x14ac:dyDescent="0.45">
      <c r="A443">
        <v>92267</v>
      </c>
      <c r="B443" t="s">
        <v>223</v>
      </c>
      <c r="C443" t="s">
        <v>112</v>
      </c>
      <c r="D443">
        <v>6</v>
      </c>
      <c r="E443" t="str">
        <f t="shared" si="6"/>
        <v>SAN BERNARDINO</v>
      </c>
    </row>
    <row r="444" spans="1:5" x14ac:dyDescent="0.45">
      <c r="A444">
        <v>92268</v>
      </c>
      <c r="B444" t="s">
        <v>224</v>
      </c>
      <c r="C444" t="s">
        <v>112</v>
      </c>
      <c r="D444">
        <v>455</v>
      </c>
      <c r="E444" t="str">
        <f t="shared" si="6"/>
        <v>SAN BERNARDINO</v>
      </c>
    </row>
    <row r="445" spans="1:5" x14ac:dyDescent="0.45">
      <c r="A445">
        <v>92270</v>
      </c>
      <c r="B445" t="s">
        <v>225</v>
      </c>
      <c r="C445" t="s">
        <v>127</v>
      </c>
      <c r="D445" s="1">
        <v>18193</v>
      </c>
      <c r="E445" t="str">
        <f t="shared" si="6"/>
        <v>RIVERSIDE</v>
      </c>
    </row>
    <row r="446" spans="1:5" x14ac:dyDescent="0.45">
      <c r="A446">
        <v>92273</v>
      </c>
      <c r="B446" t="s">
        <v>226</v>
      </c>
      <c r="C446" t="s">
        <v>198</v>
      </c>
      <c r="D446" s="1">
        <v>2010</v>
      </c>
      <c r="E446" t="str">
        <f t="shared" si="6"/>
        <v>IMPERIAL</v>
      </c>
    </row>
    <row r="447" spans="1:5" x14ac:dyDescent="0.45">
      <c r="A447">
        <v>92274</v>
      </c>
      <c r="B447" t="s">
        <v>227</v>
      </c>
      <c r="C447" t="s">
        <v>127</v>
      </c>
      <c r="D447" s="1">
        <v>15317</v>
      </c>
      <c r="E447" t="str">
        <f t="shared" si="6"/>
        <v>RIVERSIDE</v>
      </c>
    </row>
    <row r="448" spans="1:5" x14ac:dyDescent="0.45">
      <c r="A448">
        <v>92275</v>
      </c>
      <c r="B448" t="s">
        <v>228</v>
      </c>
      <c r="C448" t="s">
        <v>198</v>
      </c>
      <c r="D448" s="1">
        <v>2632</v>
      </c>
      <c r="E448" t="str">
        <f t="shared" si="6"/>
        <v>IMPERIAL</v>
      </c>
    </row>
    <row r="449" spans="1:5" x14ac:dyDescent="0.45">
      <c r="A449">
        <v>92276</v>
      </c>
      <c r="B449" t="s">
        <v>229</v>
      </c>
      <c r="C449" t="s">
        <v>127</v>
      </c>
      <c r="D449" s="1">
        <v>6748</v>
      </c>
      <c r="E449" t="str">
        <f t="shared" si="6"/>
        <v>RIVERSIDE</v>
      </c>
    </row>
    <row r="450" spans="1:5" x14ac:dyDescent="0.45">
      <c r="A450">
        <v>92277</v>
      </c>
      <c r="B450" t="s">
        <v>230</v>
      </c>
      <c r="C450" t="s">
        <v>112</v>
      </c>
      <c r="D450" s="1">
        <v>23172</v>
      </c>
      <c r="E450" t="str">
        <f t="shared" si="6"/>
        <v>SAN BERNARDINO</v>
      </c>
    </row>
    <row r="451" spans="1:5" x14ac:dyDescent="0.45">
      <c r="A451">
        <v>92278</v>
      </c>
      <c r="B451" t="s">
        <v>230</v>
      </c>
      <c r="C451" t="s">
        <v>112</v>
      </c>
      <c r="D451" s="1">
        <v>4890</v>
      </c>
      <c r="E451" t="str">
        <f t="shared" ref="E451:E514" si="7">LEFT(UPPER(C451),LEN(C451)-7)</f>
        <v>SAN BERNARDINO</v>
      </c>
    </row>
    <row r="452" spans="1:5" x14ac:dyDescent="0.45">
      <c r="A452">
        <v>92280</v>
      </c>
      <c r="B452" t="s">
        <v>231</v>
      </c>
      <c r="C452" t="s">
        <v>112</v>
      </c>
      <c r="E452" t="str">
        <f t="shared" si="7"/>
        <v>SAN BERNARDINO</v>
      </c>
    </row>
    <row r="453" spans="1:5" x14ac:dyDescent="0.45">
      <c r="A453">
        <v>92281</v>
      </c>
      <c r="B453" t="s">
        <v>232</v>
      </c>
      <c r="C453" t="s">
        <v>198</v>
      </c>
      <c r="D453" s="1">
        <v>2591</v>
      </c>
      <c r="E453" t="str">
        <f t="shared" si="7"/>
        <v>IMPERIAL</v>
      </c>
    </row>
    <row r="454" spans="1:5" x14ac:dyDescent="0.45">
      <c r="A454">
        <v>92282</v>
      </c>
      <c r="B454" t="s">
        <v>233</v>
      </c>
      <c r="C454" t="s">
        <v>127</v>
      </c>
      <c r="D454" s="1">
        <v>1372</v>
      </c>
      <c r="E454" t="str">
        <f t="shared" si="7"/>
        <v>RIVERSIDE</v>
      </c>
    </row>
    <row r="455" spans="1:5" x14ac:dyDescent="0.45">
      <c r="A455">
        <v>92283</v>
      </c>
      <c r="B455" t="s">
        <v>234</v>
      </c>
      <c r="C455" t="s">
        <v>198</v>
      </c>
      <c r="D455" s="1">
        <v>1684</v>
      </c>
      <c r="E455" t="str">
        <f t="shared" si="7"/>
        <v>IMPERIAL</v>
      </c>
    </row>
    <row r="456" spans="1:5" x14ac:dyDescent="0.45">
      <c r="A456">
        <v>92284</v>
      </c>
      <c r="B456" t="s">
        <v>235</v>
      </c>
      <c r="C456" t="s">
        <v>112</v>
      </c>
      <c r="D456" s="1">
        <v>26182</v>
      </c>
      <c r="E456" t="str">
        <f t="shared" si="7"/>
        <v>SAN BERNARDINO</v>
      </c>
    </row>
    <row r="457" spans="1:5" x14ac:dyDescent="0.45">
      <c r="A457">
        <v>92285</v>
      </c>
      <c r="B457" t="s">
        <v>236</v>
      </c>
      <c r="C457" t="s">
        <v>112</v>
      </c>
      <c r="D457" s="1">
        <v>2430</v>
      </c>
      <c r="E457" t="str">
        <f t="shared" si="7"/>
        <v>SAN BERNARDINO</v>
      </c>
    </row>
    <row r="458" spans="1:5" x14ac:dyDescent="0.45">
      <c r="A458">
        <v>92301</v>
      </c>
      <c r="B458" t="s">
        <v>237</v>
      </c>
      <c r="C458" t="s">
        <v>112</v>
      </c>
      <c r="D458" s="1">
        <v>34250</v>
      </c>
      <c r="E458" t="str">
        <f t="shared" si="7"/>
        <v>SAN BERNARDINO</v>
      </c>
    </row>
    <row r="459" spans="1:5" x14ac:dyDescent="0.45">
      <c r="A459">
        <v>92304</v>
      </c>
      <c r="B459" t="s">
        <v>238</v>
      </c>
      <c r="C459" t="s">
        <v>112</v>
      </c>
      <c r="D459">
        <v>23</v>
      </c>
      <c r="E459" t="str">
        <f t="shared" si="7"/>
        <v>SAN BERNARDINO</v>
      </c>
    </row>
    <row r="460" spans="1:5" x14ac:dyDescent="0.45">
      <c r="A460">
        <v>92305</v>
      </c>
      <c r="B460" t="s">
        <v>239</v>
      </c>
      <c r="C460" t="s">
        <v>112</v>
      </c>
      <c r="D460">
        <v>657</v>
      </c>
      <c r="E460" t="str">
        <f t="shared" si="7"/>
        <v>SAN BERNARDINO</v>
      </c>
    </row>
    <row r="461" spans="1:5" x14ac:dyDescent="0.45">
      <c r="A461">
        <v>92307</v>
      </c>
      <c r="B461" t="s">
        <v>240</v>
      </c>
      <c r="C461" t="s">
        <v>112</v>
      </c>
      <c r="D461" s="1">
        <v>39149</v>
      </c>
      <c r="E461" t="str">
        <f t="shared" si="7"/>
        <v>SAN BERNARDINO</v>
      </c>
    </row>
    <row r="462" spans="1:5" x14ac:dyDescent="0.45">
      <c r="A462">
        <v>92308</v>
      </c>
      <c r="B462" t="s">
        <v>240</v>
      </c>
      <c r="C462" t="s">
        <v>112</v>
      </c>
      <c r="D462" s="1">
        <v>42207</v>
      </c>
      <c r="E462" t="str">
        <f t="shared" si="7"/>
        <v>SAN BERNARDINO</v>
      </c>
    </row>
    <row r="463" spans="1:5" x14ac:dyDescent="0.45">
      <c r="A463">
        <v>92309</v>
      </c>
      <c r="B463" t="s">
        <v>241</v>
      </c>
      <c r="C463" t="s">
        <v>112</v>
      </c>
      <c r="D463">
        <v>572</v>
      </c>
      <c r="E463" t="str">
        <f t="shared" si="7"/>
        <v>SAN BERNARDINO</v>
      </c>
    </row>
    <row r="464" spans="1:5" x14ac:dyDescent="0.45">
      <c r="A464">
        <v>92310</v>
      </c>
      <c r="B464" t="s">
        <v>242</v>
      </c>
      <c r="C464" t="s">
        <v>112</v>
      </c>
      <c r="D464" s="1">
        <v>9872</v>
      </c>
      <c r="E464" t="str">
        <f t="shared" si="7"/>
        <v>SAN BERNARDINO</v>
      </c>
    </row>
    <row r="465" spans="1:5" x14ac:dyDescent="0.45">
      <c r="A465">
        <v>92311</v>
      </c>
      <c r="B465" t="s">
        <v>243</v>
      </c>
      <c r="C465" t="s">
        <v>112</v>
      </c>
      <c r="D465" s="1">
        <v>33454</v>
      </c>
      <c r="E465" t="str">
        <f t="shared" si="7"/>
        <v>SAN BERNARDINO</v>
      </c>
    </row>
    <row r="466" spans="1:5" x14ac:dyDescent="0.45">
      <c r="A466">
        <v>92313</v>
      </c>
      <c r="B466" t="s">
        <v>244</v>
      </c>
      <c r="C466" t="s">
        <v>112</v>
      </c>
      <c r="D466" s="1">
        <v>12547</v>
      </c>
      <c r="E466" t="str">
        <f t="shared" si="7"/>
        <v>SAN BERNARDINO</v>
      </c>
    </row>
    <row r="467" spans="1:5" x14ac:dyDescent="0.45">
      <c r="A467">
        <v>92314</v>
      </c>
      <c r="B467" t="s">
        <v>245</v>
      </c>
      <c r="C467" t="s">
        <v>112</v>
      </c>
      <c r="D467" s="1">
        <v>11385</v>
      </c>
      <c r="E467" t="str">
        <f t="shared" si="7"/>
        <v>SAN BERNARDINO</v>
      </c>
    </row>
    <row r="468" spans="1:5" x14ac:dyDescent="0.45">
      <c r="A468">
        <v>92315</v>
      </c>
      <c r="B468" t="s">
        <v>246</v>
      </c>
      <c r="C468" t="s">
        <v>112</v>
      </c>
      <c r="D468" s="1">
        <v>5247</v>
      </c>
      <c r="E468" t="str">
        <f t="shared" si="7"/>
        <v>SAN BERNARDINO</v>
      </c>
    </row>
    <row r="469" spans="1:5" x14ac:dyDescent="0.45">
      <c r="A469">
        <v>92316</v>
      </c>
      <c r="B469" t="s">
        <v>247</v>
      </c>
      <c r="C469" t="s">
        <v>112</v>
      </c>
      <c r="D469" s="1">
        <v>28704</v>
      </c>
      <c r="E469" t="str">
        <f t="shared" si="7"/>
        <v>SAN BERNARDINO</v>
      </c>
    </row>
    <row r="470" spans="1:5" x14ac:dyDescent="0.45">
      <c r="A470">
        <v>92320</v>
      </c>
      <c r="B470" t="s">
        <v>248</v>
      </c>
      <c r="C470" t="s">
        <v>127</v>
      </c>
      <c r="D470" s="1">
        <v>8753</v>
      </c>
      <c r="E470" t="str">
        <f t="shared" si="7"/>
        <v>RIVERSIDE</v>
      </c>
    </row>
    <row r="471" spans="1:5" x14ac:dyDescent="0.45">
      <c r="A471">
        <v>92321</v>
      </c>
      <c r="B471" t="s">
        <v>249</v>
      </c>
      <c r="C471" t="s">
        <v>112</v>
      </c>
      <c r="D471" s="1">
        <v>1042</v>
      </c>
      <c r="E471" t="str">
        <f t="shared" si="7"/>
        <v>SAN BERNARDINO</v>
      </c>
    </row>
    <row r="472" spans="1:5" x14ac:dyDescent="0.45">
      <c r="A472">
        <v>92322</v>
      </c>
      <c r="B472" t="s">
        <v>250</v>
      </c>
      <c r="C472" t="s">
        <v>112</v>
      </c>
      <c r="D472">
        <v>672</v>
      </c>
      <c r="E472" t="str">
        <f t="shared" si="7"/>
        <v>SAN BERNARDINO</v>
      </c>
    </row>
    <row r="473" spans="1:5" x14ac:dyDescent="0.45">
      <c r="A473">
        <v>92324</v>
      </c>
      <c r="B473" t="s">
        <v>251</v>
      </c>
      <c r="C473" t="s">
        <v>112</v>
      </c>
      <c r="D473" s="1">
        <v>59972</v>
      </c>
      <c r="E473" t="str">
        <f t="shared" si="7"/>
        <v>SAN BERNARDINO</v>
      </c>
    </row>
    <row r="474" spans="1:5" x14ac:dyDescent="0.45">
      <c r="A474">
        <v>92325</v>
      </c>
      <c r="B474" t="s">
        <v>252</v>
      </c>
      <c r="C474" t="s">
        <v>112</v>
      </c>
      <c r="D474" s="1">
        <v>7948</v>
      </c>
      <c r="E474" t="str">
        <f t="shared" si="7"/>
        <v>SAN BERNARDINO</v>
      </c>
    </row>
    <row r="475" spans="1:5" x14ac:dyDescent="0.45">
      <c r="A475">
        <v>92327</v>
      </c>
      <c r="B475" t="s">
        <v>253</v>
      </c>
      <c r="C475" t="s">
        <v>112</v>
      </c>
      <c r="D475">
        <v>737</v>
      </c>
      <c r="E475" t="str">
        <f t="shared" si="7"/>
        <v>SAN BERNARDINO</v>
      </c>
    </row>
    <row r="476" spans="1:5" x14ac:dyDescent="0.45">
      <c r="A476">
        <v>92328</v>
      </c>
      <c r="B476" t="s">
        <v>254</v>
      </c>
      <c r="C476" t="s">
        <v>255</v>
      </c>
      <c r="D476">
        <v>438</v>
      </c>
      <c r="E476" t="str">
        <f t="shared" si="7"/>
        <v>INYO</v>
      </c>
    </row>
    <row r="477" spans="1:5" x14ac:dyDescent="0.45">
      <c r="A477">
        <v>92332</v>
      </c>
      <c r="B477" t="s">
        <v>256</v>
      </c>
      <c r="C477" t="s">
        <v>112</v>
      </c>
      <c r="D477">
        <v>97</v>
      </c>
      <c r="E477" t="str">
        <f t="shared" si="7"/>
        <v>SAN BERNARDINO</v>
      </c>
    </row>
    <row r="478" spans="1:5" x14ac:dyDescent="0.45">
      <c r="A478">
        <v>92333</v>
      </c>
      <c r="B478" t="s">
        <v>257</v>
      </c>
      <c r="C478" t="s">
        <v>112</v>
      </c>
      <c r="D478">
        <v>392</v>
      </c>
      <c r="E478" t="str">
        <f t="shared" si="7"/>
        <v>SAN BERNARDINO</v>
      </c>
    </row>
    <row r="479" spans="1:5" x14ac:dyDescent="0.45">
      <c r="A479">
        <v>92335</v>
      </c>
      <c r="B479" t="s">
        <v>258</v>
      </c>
      <c r="C479" t="s">
        <v>112</v>
      </c>
      <c r="D479" s="1">
        <v>99306</v>
      </c>
      <c r="E479" t="str">
        <f t="shared" si="7"/>
        <v>SAN BERNARDINO</v>
      </c>
    </row>
    <row r="480" spans="1:5" x14ac:dyDescent="0.45">
      <c r="A480">
        <v>92336</v>
      </c>
      <c r="B480" t="s">
        <v>258</v>
      </c>
      <c r="C480" t="s">
        <v>112</v>
      </c>
      <c r="D480" s="1">
        <v>98346</v>
      </c>
      <c r="E480" t="str">
        <f t="shared" si="7"/>
        <v>SAN BERNARDINO</v>
      </c>
    </row>
    <row r="481" spans="1:5" x14ac:dyDescent="0.45">
      <c r="A481">
        <v>92337</v>
      </c>
      <c r="B481" t="s">
        <v>258</v>
      </c>
      <c r="C481" t="s">
        <v>112</v>
      </c>
      <c r="D481" s="1">
        <v>39240</v>
      </c>
      <c r="E481" t="str">
        <f t="shared" si="7"/>
        <v>SAN BERNARDINO</v>
      </c>
    </row>
    <row r="482" spans="1:5" x14ac:dyDescent="0.45">
      <c r="A482">
        <v>92338</v>
      </c>
      <c r="B482" t="s">
        <v>259</v>
      </c>
      <c r="C482" t="s">
        <v>112</v>
      </c>
      <c r="E482" t="str">
        <f t="shared" si="7"/>
        <v>SAN BERNARDINO</v>
      </c>
    </row>
    <row r="483" spans="1:5" x14ac:dyDescent="0.45">
      <c r="A483">
        <v>92339</v>
      </c>
      <c r="B483" t="s">
        <v>260</v>
      </c>
      <c r="C483" t="s">
        <v>112</v>
      </c>
      <c r="D483" s="1">
        <v>1077</v>
      </c>
      <c r="E483" t="str">
        <f t="shared" si="7"/>
        <v>SAN BERNARDINO</v>
      </c>
    </row>
    <row r="484" spans="1:5" x14ac:dyDescent="0.45">
      <c r="A484">
        <v>92341</v>
      </c>
      <c r="B484" t="s">
        <v>261</v>
      </c>
      <c r="C484" t="s">
        <v>112</v>
      </c>
      <c r="D484">
        <v>222</v>
      </c>
      <c r="E484" t="str">
        <f t="shared" si="7"/>
        <v>SAN BERNARDINO</v>
      </c>
    </row>
    <row r="485" spans="1:5" x14ac:dyDescent="0.45">
      <c r="A485">
        <v>92342</v>
      </c>
      <c r="B485" t="s">
        <v>262</v>
      </c>
      <c r="C485" t="s">
        <v>112</v>
      </c>
      <c r="D485" s="1">
        <v>6737</v>
      </c>
      <c r="E485" t="str">
        <f t="shared" si="7"/>
        <v>SAN BERNARDINO</v>
      </c>
    </row>
    <row r="486" spans="1:5" x14ac:dyDescent="0.45">
      <c r="A486">
        <v>92345</v>
      </c>
      <c r="B486" t="s">
        <v>263</v>
      </c>
      <c r="C486" t="s">
        <v>112</v>
      </c>
      <c r="D486" s="1">
        <v>82110</v>
      </c>
      <c r="E486" t="str">
        <f t="shared" si="7"/>
        <v>SAN BERNARDINO</v>
      </c>
    </row>
    <row r="487" spans="1:5" x14ac:dyDescent="0.45">
      <c r="A487">
        <v>92346</v>
      </c>
      <c r="B487" t="s">
        <v>264</v>
      </c>
      <c r="C487" t="s">
        <v>112</v>
      </c>
      <c r="D487" s="1">
        <v>63857</v>
      </c>
      <c r="E487" t="str">
        <f t="shared" si="7"/>
        <v>SAN BERNARDINO</v>
      </c>
    </row>
    <row r="488" spans="1:5" x14ac:dyDescent="0.45">
      <c r="A488">
        <v>92347</v>
      </c>
      <c r="B488" t="s">
        <v>265</v>
      </c>
      <c r="C488" t="s">
        <v>112</v>
      </c>
      <c r="D488">
        <v>702</v>
      </c>
      <c r="E488" t="str">
        <f t="shared" si="7"/>
        <v>SAN BERNARDINO</v>
      </c>
    </row>
    <row r="489" spans="1:5" x14ac:dyDescent="0.45">
      <c r="A489">
        <v>92352</v>
      </c>
      <c r="B489" t="s">
        <v>266</v>
      </c>
      <c r="C489" t="s">
        <v>112</v>
      </c>
      <c r="D489" s="1">
        <v>5578</v>
      </c>
      <c r="E489" t="str">
        <f t="shared" si="7"/>
        <v>SAN BERNARDINO</v>
      </c>
    </row>
    <row r="490" spans="1:5" x14ac:dyDescent="0.45">
      <c r="A490">
        <v>92354</v>
      </c>
      <c r="B490" t="s">
        <v>267</v>
      </c>
      <c r="C490" t="s">
        <v>112</v>
      </c>
      <c r="D490" s="1">
        <v>22050</v>
      </c>
      <c r="E490" t="str">
        <f t="shared" si="7"/>
        <v>SAN BERNARDINO</v>
      </c>
    </row>
    <row r="491" spans="1:5" x14ac:dyDescent="0.45">
      <c r="A491">
        <v>92356</v>
      </c>
      <c r="B491" t="s">
        <v>268</v>
      </c>
      <c r="C491" t="s">
        <v>112</v>
      </c>
      <c r="D491" s="1">
        <v>6573</v>
      </c>
      <c r="E491" t="str">
        <f t="shared" si="7"/>
        <v>SAN BERNARDINO</v>
      </c>
    </row>
    <row r="492" spans="1:5" x14ac:dyDescent="0.45">
      <c r="A492">
        <v>92358</v>
      </c>
      <c r="B492" t="s">
        <v>269</v>
      </c>
      <c r="C492" t="s">
        <v>112</v>
      </c>
      <c r="D492">
        <v>722</v>
      </c>
      <c r="E492" t="str">
        <f t="shared" si="7"/>
        <v>SAN BERNARDINO</v>
      </c>
    </row>
    <row r="493" spans="1:5" x14ac:dyDescent="0.45">
      <c r="A493">
        <v>92359</v>
      </c>
      <c r="B493" t="s">
        <v>270</v>
      </c>
      <c r="C493" t="s">
        <v>112</v>
      </c>
      <c r="D493" s="1">
        <v>9170</v>
      </c>
      <c r="E493" t="str">
        <f t="shared" si="7"/>
        <v>SAN BERNARDINO</v>
      </c>
    </row>
    <row r="494" spans="1:5" x14ac:dyDescent="0.45">
      <c r="A494">
        <v>92363</v>
      </c>
      <c r="B494" t="s">
        <v>271</v>
      </c>
      <c r="C494" t="s">
        <v>112</v>
      </c>
      <c r="D494" s="1">
        <v>5348</v>
      </c>
      <c r="E494" t="str">
        <f t="shared" si="7"/>
        <v>SAN BERNARDINO</v>
      </c>
    </row>
    <row r="495" spans="1:5" x14ac:dyDescent="0.45">
      <c r="A495">
        <v>92364</v>
      </c>
      <c r="B495" t="s">
        <v>272</v>
      </c>
      <c r="C495" t="s">
        <v>112</v>
      </c>
      <c r="D495">
        <v>6</v>
      </c>
      <c r="E495" t="str">
        <f t="shared" si="7"/>
        <v>SAN BERNARDINO</v>
      </c>
    </row>
    <row r="496" spans="1:5" x14ac:dyDescent="0.45">
      <c r="A496">
        <v>92365</v>
      </c>
      <c r="B496" t="s">
        <v>273</v>
      </c>
      <c r="C496" t="s">
        <v>112</v>
      </c>
      <c r="D496" s="1">
        <v>2733</v>
      </c>
      <c r="E496" t="str">
        <f t="shared" si="7"/>
        <v>SAN BERNARDINO</v>
      </c>
    </row>
    <row r="497" spans="1:5" x14ac:dyDescent="0.45">
      <c r="A497">
        <v>92368</v>
      </c>
      <c r="B497" t="s">
        <v>274</v>
      </c>
      <c r="C497" t="s">
        <v>112</v>
      </c>
      <c r="D497" s="1">
        <v>1019</v>
      </c>
      <c r="E497" t="str">
        <f t="shared" si="7"/>
        <v>SAN BERNARDINO</v>
      </c>
    </row>
    <row r="498" spans="1:5" x14ac:dyDescent="0.45">
      <c r="A498">
        <v>92371</v>
      </c>
      <c r="B498" t="s">
        <v>275</v>
      </c>
      <c r="C498" t="s">
        <v>112</v>
      </c>
      <c r="D498" s="1">
        <v>18269</v>
      </c>
      <c r="E498" t="str">
        <f t="shared" si="7"/>
        <v>SAN BERNARDINO</v>
      </c>
    </row>
    <row r="499" spans="1:5" x14ac:dyDescent="0.45">
      <c r="A499">
        <v>92372</v>
      </c>
      <c r="B499" t="s">
        <v>276</v>
      </c>
      <c r="C499" t="s">
        <v>112</v>
      </c>
      <c r="D499" s="1">
        <v>6071</v>
      </c>
      <c r="E499" t="str">
        <f t="shared" si="7"/>
        <v>SAN BERNARDINO</v>
      </c>
    </row>
    <row r="500" spans="1:5" x14ac:dyDescent="0.45">
      <c r="A500">
        <v>92373</v>
      </c>
      <c r="B500" t="s">
        <v>277</v>
      </c>
      <c r="C500" t="s">
        <v>112</v>
      </c>
      <c r="D500" s="1">
        <v>33353</v>
      </c>
      <c r="E500" t="str">
        <f t="shared" si="7"/>
        <v>SAN BERNARDINO</v>
      </c>
    </row>
    <row r="501" spans="1:5" x14ac:dyDescent="0.45">
      <c r="A501">
        <v>92374</v>
      </c>
      <c r="B501" t="s">
        <v>277</v>
      </c>
      <c r="C501" t="s">
        <v>112</v>
      </c>
      <c r="D501" s="1">
        <v>43391</v>
      </c>
      <c r="E501" t="str">
        <f t="shared" si="7"/>
        <v>SAN BERNARDINO</v>
      </c>
    </row>
    <row r="502" spans="1:5" x14ac:dyDescent="0.45">
      <c r="A502">
        <v>92376</v>
      </c>
      <c r="B502" t="s">
        <v>278</v>
      </c>
      <c r="C502" t="s">
        <v>112</v>
      </c>
      <c r="D502" s="1">
        <v>86085</v>
      </c>
      <c r="E502" t="str">
        <f t="shared" si="7"/>
        <v>SAN BERNARDINO</v>
      </c>
    </row>
    <row r="503" spans="1:5" x14ac:dyDescent="0.45">
      <c r="A503">
        <v>92377</v>
      </c>
      <c r="B503" t="s">
        <v>278</v>
      </c>
      <c r="C503" t="s">
        <v>112</v>
      </c>
      <c r="D503" s="1">
        <v>20476</v>
      </c>
      <c r="E503" t="str">
        <f t="shared" si="7"/>
        <v>SAN BERNARDINO</v>
      </c>
    </row>
    <row r="504" spans="1:5" x14ac:dyDescent="0.45">
      <c r="A504">
        <v>92378</v>
      </c>
      <c r="B504" t="s">
        <v>279</v>
      </c>
      <c r="C504" t="s">
        <v>112</v>
      </c>
      <c r="D504">
        <v>234</v>
      </c>
      <c r="E504" t="str">
        <f t="shared" si="7"/>
        <v>SAN BERNARDINO</v>
      </c>
    </row>
    <row r="505" spans="1:5" x14ac:dyDescent="0.45">
      <c r="A505">
        <v>92382</v>
      </c>
      <c r="B505" t="s">
        <v>280</v>
      </c>
      <c r="C505" t="s">
        <v>112</v>
      </c>
      <c r="D505" s="1">
        <v>4462</v>
      </c>
      <c r="E505" t="str">
        <f t="shared" si="7"/>
        <v>SAN BERNARDINO</v>
      </c>
    </row>
    <row r="506" spans="1:5" x14ac:dyDescent="0.45">
      <c r="A506">
        <v>92384</v>
      </c>
      <c r="B506" t="s">
        <v>281</v>
      </c>
      <c r="C506" t="s">
        <v>255</v>
      </c>
      <c r="D506">
        <v>17</v>
      </c>
      <c r="E506" t="str">
        <f t="shared" si="7"/>
        <v>INYO</v>
      </c>
    </row>
    <row r="507" spans="1:5" x14ac:dyDescent="0.45">
      <c r="A507">
        <v>92385</v>
      </c>
      <c r="B507" t="s">
        <v>282</v>
      </c>
      <c r="C507" t="s">
        <v>112</v>
      </c>
      <c r="D507">
        <v>216</v>
      </c>
      <c r="E507" t="str">
        <f t="shared" si="7"/>
        <v>SAN BERNARDINO</v>
      </c>
    </row>
    <row r="508" spans="1:5" x14ac:dyDescent="0.45">
      <c r="A508">
        <v>92386</v>
      </c>
      <c r="B508" t="s">
        <v>283</v>
      </c>
      <c r="C508" t="s">
        <v>112</v>
      </c>
      <c r="D508" s="1">
        <v>2248</v>
      </c>
      <c r="E508" t="str">
        <f t="shared" si="7"/>
        <v>SAN BERNARDINO</v>
      </c>
    </row>
    <row r="509" spans="1:5" x14ac:dyDescent="0.45">
      <c r="A509">
        <v>92389</v>
      </c>
      <c r="B509" t="s">
        <v>284</v>
      </c>
      <c r="C509" t="s">
        <v>255</v>
      </c>
      <c r="D509">
        <v>168</v>
      </c>
      <c r="E509" t="str">
        <f t="shared" si="7"/>
        <v>INYO</v>
      </c>
    </row>
    <row r="510" spans="1:5" x14ac:dyDescent="0.45">
      <c r="A510">
        <v>92391</v>
      </c>
      <c r="B510" t="s">
        <v>285</v>
      </c>
      <c r="C510" t="s">
        <v>112</v>
      </c>
      <c r="D510" s="1">
        <v>1959</v>
      </c>
      <c r="E510" t="str">
        <f t="shared" si="7"/>
        <v>SAN BERNARDINO</v>
      </c>
    </row>
    <row r="511" spans="1:5" x14ac:dyDescent="0.45">
      <c r="A511">
        <v>92392</v>
      </c>
      <c r="B511" t="s">
        <v>286</v>
      </c>
      <c r="C511" t="s">
        <v>112</v>
      </c>
      <c r="D511" s="1">
        <v>58393</v>
      </c>
      <c r="E511" t="str">
        <f t="shared" si="7"/>
        <v>SAN BERNARDINO</v>
      </c>
    </row>
    <row r="512" spans="1:5" x14ac:dyDescent="0.45">
      <c r="A512">
        <v>92394</v>
      </c>
      <c r="B512" t="s">
        <v>286</v>
      </c>
      <c r="C512" t="s">
        <v>112</v>
      </c>
      <c r="D512" s="1">
        <v>34915</v>
      </c>
      <c r="E512" t="str">
        <f t="shared" si="7"/>
        <v>SAN BERNARDINO</v>
      </c>
    </row>
    <row r="513" spans="1:5" x14ac:dyDescent="0.45">
      <c r="A513">
        <v>92397</v>
      </c>
      <c r="B513" t="s">
        <v>287</v>
      </c>
      <c r="C513" t="s">
        <v>112</v>
      </c>
      <c r="D513" s="1">
        <v>4562</v>
      </c>
      <c r="E513" t="str">
        <f t="shared" si="7"/>
        <v>SAN BERNARDINO</v>
      </c>
    </row>
    <row r="514" spans="1:5" x14ac:dyDescent="0.45">
      <c r="A514">
        <v>92398</v>
      </c>
      <c r="B514" t="s">
        <v>288</v>
      </c>
      <c r="C514" t="s">
        <v>112</v>
      </c>
      <c r="D514" s="1">
        <v>2195</v>
      </c>
      <c r="E514" t="str">
        <f t="shared" si="7"/>
        <v>SAN BERNARDINO</v>
      </c>
    </row>
    <row r="515" spans="1:5" x14ac:dyDescent="0.45">
      <c r="A515">
        <v>92399</v>
      </c>
      <c r="B515" t="s">
        <v>289</v>
      </c>
      <c r="C515" t="s">
        <v>112</v>
      </c>
      <c r="D515" s="1">
        <v>54268</v>
      </c>
      <c r="E515" t="str">
        <f t="shared" ref="E515:E578" si="8">LEFT(UPPER(C515),LEN(C515)-7)</f>
        <v>SAN BERNARDINO</v>
      </c>
    </row>
    <row r="516" spans="1:5" x14ac:dyDescent="0.45">
      <c r="A516">
        <v>92401</v>
      </c>
      <c r="B516" t="s">
        <v>290</v>
      </c>
      <c r="C516" t="s">
        <v>112</v>
      </c>
      <c r="D516" s="1">
        <v>2257</v>
      </c>
      <c r="E516" t="str">
        <f t="shared" si="8"/>
        <v>SAN BERNARDINO</v>
      </c>
    </row>
    <row r="517" spans="1:5" x14ac:dyDescent="0.45">
      <c r="A517">
        <v>92404</v>
      </c>
      <c r="B517" t="s">
        <v>290</v>
      </c>
      <c r="C517" t="s">
        <v>112</v>
      </c>
      <c r="D517" s="1">
        <v>62915</v>
      </c>
      <c r="E517" t="str">
        <f t="shared" si="8"/>
        <v>SAN BERNARDINO</v>
      </c>
    </row>
    <row r="518" spans="1:5" x14ac:dyDescent="0.45">
      <c r="A518">
        <v>92405</v>
      </c>
      <c r="B518" t="s">
        <v>290</v>
      </c>
      <c r="C518" t="s">
        <v>112</v>
      </c>
      <c r="D518" s="1">
        <v>30112</v>
      </c>
      <c r="E518" t="str">
        <f t="shared" si="8"/>
        <v>SAN BERNARDINO</v>
      </c>
    </row>
    <row r="519" spans="1:5" x14ac:dyDescent="0.45">
      <c r="A519">
        <v>92407</v>
      </c>
      <c r="B519" t="s">
        <v>290</v>
      </c>
      <c r="C519" t="s">
        <v>112</v>
      </c>
      <c r="D519" s="1">
        <v>68545</v>
      </c>
      <c r="E519" t="str">
        <f t="shared" si="8"/>
        <v>SAN BERNARDINO</v>
      </c>
    </row>
    <row r="520" spans="1:5" x14ac:dyDescent="0.45">
      <c r="A520">
        <v>92408</v>
      </c>
      <c r="B520" t="s">
        <v>290</v>
      </c>
      <c r="C520" t="s">
        <v>112</v>
      </c>
      <c r="D520" s="1">
        <v>13635</v>
      </c>
      <c r="E520" t="str">
        <f t="shared" si="8"/>
        <v>SAN BERNARDINO</v>
      </c>
    </row>
    <row r="521" spans="1:5" x14ac:dyDescent="0.45">
      <c r="A521">
        <v>92410</v>
      </c>
      <c r="B521" t="s">
        <v>290</v>
      </c>
      <c r="C521" t="s">
        <v>112</v>
      </c>
      <c r="D521" s="1">
        <v>45052</v>
      </c>
      <c r="E521" t="str">
        <f t="shared" si="8"/>
        <v>SAN BERNARDINO</v>
      </c>
    </row>
    <row r="522" spans="1:5" x14ac:dyDescent="0.45">
      <c r="A522">
        <v>92411</v>
      </c>
      <c r="B522" t="s">
        <v>290</v>
      </c>
      <c r="C522" t="s">
        <v>112</v>
      </c>
      <c r="D522" s="1">
        <v>25650</v>
      </c>
      <c r="E522" t="str">
        <f t="shared" si="8"/>
        <v>SAN BERNARDINO</v>
      </c>
    </row>
    <row r="523" spans="1:5" x14ac:dyDescent="0.45">
      <c r="A523">
        <v>92501</v>
      </c>
      <c r="B523" t="s">
        <v>291</v>
      </c>
      <c r="C523" t="s">
        <v>127</v>
      </c>
      <c r="D523" s="1">
        <v>21590</v>
      </c>
      <c r="E523" t="str">
        <f t="shared" si="8"/>
        <v>RIVERSIDE</v>
      </c>
    </row>
    <row r="524" spans="1:5" x14ac:dyDescent="0.45">
      <c r="A524">
        <v>92503</v>
      </c>
      <c r="B524" t="s">
        <v>291</v>
      </c>
      <c r="C524" t="s">
        <v>127</v>
      </c>
      <c r="D524" s="1">
        <v>95551</v>
      </c>
      <c r="E524" t="str">
        <f t="shared" si="8"/>
        <v>RIVERSIDE</v>
      </c>
    </row>
    <row r="525" spans="1:5" x14ac:dyDescent="0.45">
      <c r="A525">
        <v>92504</v>
      </c>
      <c r="B525" t="s">
        <v>291</v>
      </c>
      <c r="C525" t="s">
        <v>127</v>
      </c>
      <c r="D525" s="1">
        <v>59896</v>
      </c>
      <c r="E525" t="str">
        <f t="shared" si="8"/>
        <v>RIVERSIDE</v>
      </c>
    </row>
    <row r="526" spans="1:5" x14ac:dyDescent="0.45">
      <c r="A526">
        <v>92505</v>
      </c>
      <c r="B526" t="s">
        <v>291</v>
      </c>
      <c r="C526" t="s">
        <v>127</v>
      </c>
      <c r="D526" s="1">
        <v>53282</v>
      </c>
      <c r="E526" t="str">
        <f t="shared" si="8"/>
        <v>RIVERSIDE</v>
      </c>
    </row>
    <row r="527" spans="1:5" x14ac:dyDescent="0.45">
      <c r="A527">
        <v>92506</v>
      </c>
      <c r="B527" t="s">
        <v>291</v>
      </c>
      <c r="C527" t="s">
        <v>127</v>
      </c>
      <c r="D527" s="1">
        <v>46241</v>
      </c>
      <c r="E527" t="str">
        <f t="shared" si="8"/>
        <v>RIVERSIDE</v>
      </c>
    </row>
    <row r="528" spans="1:5" x14ac:dyDescent="0.45">
      <c r="A528">
        <v>92507</v>
      </c>
      <c r="B528" t="s">
        <v>291</v>
      </c>
      <c r="C528" t="s">
        <v>127</v>
      </c>
      <c r="D528" s="1">
        <v>59152</v>
      </c>
      <c r="E528" t="str">
        <f t="shared" si="8"/>
        <v>RIVERSIDE</v>
      </c>
    </row>
    <row r="529" spans="1:5" x14ac:dyDescent="0.45">
      <c r="A529">
        <v>92508</v>
      </c>
      <c r="B529" t="s">
        <v>291</v>
      </c>
      <c r="C529" t="s">
        <v>127</v>
      </c>
      <c r="D529" s="1">
        <v>38428</v>
      </c>
      <c r="E529" t="str">
        <f t="shared" si="8"/>
        <v>RIVERSIDE</v>
      </c>
    </row>
    <row r="530" spans="1:5" x14ac:dyDescent="0.45">
      <c r="A530">
        <v>92509</v>
      </c>
      <c r="B530" t="s">
        <v>291</v>
      </c>
      <c r="C530" t="s">
        <v>127</v>
      </c>
      <c r="D530" s="1">
        <v>81383</v>
      </c>
      <c r="E530" t="str">
        <f t="shared" si="8"/>
        <v>RIVERSIDE</v>
      </c>
    </row>
    <row r="531" spans="1:5" x14ac:dyDescent="0.45">
      <c r="A531">
        <v>92518</v>
      </c>
      <c r="B531" t="s">
        <v>292</v>
      </c>
      <c r="C531" t="s">
        <v>127</v>
      </c>
      <c r="D531" s="1">
        <v>1021</v>
      </c>
      <c r="E531" t="str">
        <f t="shared" si="8"/>
        <v>RIVERSIDE</v>
      </c>
    </row>
    <row r="532" spans="1:5" x14ac:dyDescent="0.45">
      <c r="A532">
        <v>92530</v>
      </c>
      <c r="B532" t="s">
        <v>293</v>
      </c>
      <c r="C532" t="s">
        <v>127</v>
      </c>
      <c r="D532" s="1">
        <v>58184</v>
      </c>
      <c r="E532" t="str">
        <f t="shared" si="8"/>
        <v>RIVERSIDE</v>
      </c>
    </row>
    <row r="533" spans="1:5" x14ac:dyDescent="0.45">
      <c r="A533">
        <v>92532</v>
      </c>
      <c r="B533" t="s">
        <v>293</v>
      </c>
      <c r="C533" t="s">
        <v>127</v>
      </c>
      <c r="D533" s="1">
        <v>25923</v>
      </c>
      <c r="E533" t="str">
        <f t="shared" si="8"/>
        <v>RIVERSIDE</v>
      </c>
    </row>
    <row r="534" spans="1:5" x14ac:dyDescent="0.45">
      <c r="A534">
        <v>92536</v>
      </c>
      <c r="B534" t="s">
        <v>294</v>
      </c>
      <c r="C534" t="s">
        <v>127</v>
      </c>
      <c r="D534" s="1">
        <v>3076</v>
      </c>
      <c r="E534" t="str">
        <f t="shared" si="8"/>
        <v>RIVERSIDE</v>
      </c>
    </row>
    <row r="535" spans="1:5" x14ac:dyDescent="0.45">
      <c r="A535">
        <v>92539</v>
      </c>
      <c r="B535" t="s">
        <v>295</v>
      </c>
      <c r="C535" t="s">
        <v>127</v>
      </c>
      <c r="D535" s="1">
        <v>4557</v>
      </c>
      <c r="E535" t="str">
        <f t="shared" si="8"/>
        <v>RIVERSIDE</v>
      </c>
    </row>
    <row r="536" spans="1:5" x14ac:dyDescent="0.45">
      <c r="A536">
        <v>92543</v>
      </c>
      <c r="B536" t="s">
        <v>296</v>
      </c>
      <c r="C536" t="s">
        <v>127</v>
      </c>
      <c r="D536" s="1">
        <v>38314</v>
      </c>
      <c r="E536" t="str">
        <f t="shared" si="8"/>
        <v>RIVERSIDE</v>
      </c>
    </row>
    <row r="537" spans="1:5" x14ac:dyDescent="0.45">
      <c r="A537">
        <v>92544</v>
      </c>
      <c r="B537" t="s">
        <v>296</v>
      </c>
      <c r="C537" t="s">
        <v>127</v>
      </c>
      <c r="D537" s="1">
        <v>49923</v>
      </c>
      <c r="E537" t="str">
        <f t="shared" si="8"/>
        <v>RIVERSIDE</v>
      </c>
    </row>
    <row r="538" spans="1:5" x14ac:dyDescent="0.45">
      <c r="A538">
        <v>92545</v>
      </c>
      <c r="B538" t="s">
        <v>296</v>
      </c>
      <c r="C538" t="s">
        <v>127</v>
      </c>
      <c r="D538" s="1">
        <v>41879</v>
      </c>
      <c r="E538" t="str">
        <f t="shared" si="8"/>
        <v>RIVERSIDE</v>
      </c>
    </row>
    <row r="539" spans="1:5" x14ac:dyDescent="0.45">
      <c r="A539">
        <v>92548</v>
      </c>
      <c r="B539" t="s">
        <v>297</v>
      </c>
      <c r="C539" t="s">
        <v>127</v>
      </c>
      <c r="D539" s="1">
        <v>7859</v>
      </c>
      <c r="E539" t="str">
        <f t="shared" si="8"/>
        <v>RIVERSIDE</v>
      </c>
    </row>
    <row r="540" spans="1:5" x14ac:dyDescent="0.45">
      <c r="A540">
        <v>92549</v>
      </c>
      <c r="B540" t="s">
        <v>298</v>
      </c>
      <c r="C540" t="s">
        <v>127</v>
      </c>
      <c r="D540" s="1">
        <v>2517</v>
      </c>
      <c r="E540" t="str">
        <f t="shared" si="8"/>
        <v>RIVERSIDE</v>
      </c>
    </row>
    <row r="541" spans="1:5" x14ac:dyDescent="0.45">
      <c r="A541">
        <v>92551</v>
      </c>
      <c r="B541" t="s">
        <v>299</v>
      </c>
      <c r="C541" t="s">
        <v>127</v>
      </c>
      <c r="D541" s="1">
        <v>34011</v>
      </c>
      <c r="E541" t="str">
        <f t="shared" si="8"/>
        <v>RIVERSIDE</v>
      </c>
    </row>
    <row r="542" spans="1:5" x14ac:dyDescent="0.45">
      <c r="A542">
        <v>92553</v>
      </c>
      <c r="B542" t="s">
        <v>299</v>
      </c>
      <c r="C542" t="s">
        <v>127</v>
      </c>
      <c r="D542" s="1">
        <v>76102</v>
      </c>
      <c r="E542" t="str">
        <f t="shared" si="8"/>
        <v>RIVERSIDE</v>
      </c>
    </row>
    <row r="543" spans="1:5" x14ac:dyDescent="0.45">
      <c r="A543">
        <v>92555</v>
      </c>
      <c r="B543" t="s">
        <v>299</v>
      </c>
      <c r="C543" t="s">
        <v>127</v>
      </c>
      <c r="D543" s="1">
        <v>44452</v>
      </c>
      <c r="E543" t="str">
        <f t="shared" si="8"/>
        <v>RIVERSIDE</v>
      </c>
    </row>
    <row r="544" spans="1:5" x14ac:dyDescent="0.45">
      <c r="A544">
        <v>92557</v>
      </c>
      <c r="B544" t="s">
        <v>299</v>
      </c>
      <c r="C544" t="s">
        <v>127</v>
      </c>
      <c r="D544" s="1">
        <v>53406</v>
      </c>
      <c r="E544" t="str">
        <f t="shared" si="8"/>
        <v>RIVERSIDE</v>
      </c>
    </row>
    <row r="545" spans="1:5" x14ac:dyDescent="0.45">
      <c r="A545">
        <v>92561</v>
      </c>
      <c r="B545" t="s">
        <v>300</v>
      </c>
      <c r="C545" t="s">
        <v>127</v>
      </c>
      <c r="D545" s="1">
        <v>1462</v>
      </c>
      <c r="E545" t="str">
        <f t="shared" si="8"/>
        <v>RIVERSIDE</v>
      </c>
    </row>
    <row r="546" spans="1:5" x14ac:dyDescent="0.45">
      <c r="A546">
        <v>92562</v>
      </c>
      <c r="B546" t="s">
        <v>301</v>
      </c>
      <c r="C546" t="s">
        <v>127</v>
      </c>
      <c r="D546" s="1">
        <v>64286</v>
      </c>
      <c r="E546" t="str">
        <f t="shared" si="8"/>
        <v>RIVERSIDE</v>
      </c>
    </row>
    <row r="547" spans="1:5" x14ac:dyDescent="0.45">
      <c r="A547">
        <v>92563</v>
      </c>
      <c r="B547" t="s">
        <v>301</v>
      </c>
      <c r="C547" t="s">
        <v>127</v>
      </c>
      <c r="D547" s="1">
        <v>69469</v>
      </c>
      <c r="E547" t="str">
        <f t="shared" si="8"/>
        <v>RIVERSIDE</v>
      </c>
    </row>
    <row r="548" spans="1:5" x14ac:dyDescent="0.45">
      <c r="A548">
        <v>92567</v>
      </c>
      <c r="B548" t="s">
        <v>302</v>
      </c>
      <c r="C548" t="s">
        <v>127</v>
      </c>
      <c r="D548" s="1">
        <v>10648</v>
      </c>
      <c r="E548" t="str">
        <f t="shared" si="8"/>
        <v>RIVERSIDE</v>
      </c>
    </row>
    <row r="549" spans="1:5" x14ac:dyDescent="0.45">
      <c r="A549">
        <v>92570</v>
      </c>
      <c r="B549" t="s">
        <v>303</v>
      </c>
      <c r="C549" t="s">
        <v>127</v>
      </c>
      <c r="D549" s="1">
        <v>60686</v>
      </c>
      <c r="E549" t="str">
        <f t="shared" si="8"/>
        <v>RIVERSIDE</v>
      </c>
    </row>
    <row r="550" spans="1:5" x14ac:dyDescent="0.45">
      <c r="A550">
        <v>92571</v>
      </c>
      <c r="B550" t="s">
        <v>303</v>
      </c>
      <c r="C550" t="s">
        <v>127</v>
      </c>
      <c r="D550" s="1">
        <v>57622</v>
      </c>
      <c r="E550" t="str">
        <f t="shared" si="8"/>
        <v>RIVERSIDE</v>
      </c>
    </row>
    <row r="551" spans="1:5" x14ac:dyDescent="0.45">
      <c r="A551">
        <v>92582</v>
      </c>
      <c r="B551" t="s">
        <v>304</v>
      </c>
      <c r="C551" t="s">
        <v>127</v>
      </c>
      <c r="D551" s="1">
        <v>17219</v>
      </c>
      <c r="E551" t="str">
        <f t="shared" si="8"/>
        <v>RIVERSIDE</v>
      </c>
    </row>
    <row r="552" spans="1:5" x14ac:dyDescent="0.45">
      <c r="A552">
        <v>92583</v>
      </c>
      <c r="B552" t="s">
        <v>304</v>
      </c>
      <c r="C552" t="s">
        <v>127</v>
      </c>
      <c r="D552" s="1">
        <v>32697</v>
      </c>
      <c r="E552" t="str">
        <f t="shared" si="8"/>
        <v>RIVERSIDE</v>
      </c>
    </row>
    <row r="553" spans="1:5" x14ac:dyDescent="0.45">
      <c r="A553">
        <v>92584</v>
      </c>
      <c r="B553" t="s">
        <v>305</v>
      </c>
      <c r="C553" t="s">
        <v>127</v>
      </c>
      <c r="D553" s="1">
        <v>54235</v>
      </c>
      <c r="E553" t="str">
        <f t="shared" si="8"/>
        <v>RIVERSIDE</v>
      </c>
    </row>
    <row r="554" spans="1:5" x14ac:dyDescent="0.45">
      <c r="A554">
        <v>92585</v>
      </c>
      <c r="B554" t="s">
        <v>306</v>
      </c>
      <c r="C554" t="s">
        <v>127</v>
      </c>
      <c r="D554" s="1">
        <v>21907</v>
      </c>
      <c r="E554" t="str">
        <f t="shared" si="8"/>
        <v>RIVERSIDE</v>
      </c>
    </row>
    <row r="555" spans="1:5" x14ac:dyDescent="0.45">
      <c r="A555">
        <v>92586</v>
      </c>
      <c r="B555" t="s">
        <v>306</v>
      </c>
      <c r="C555" t="s">
        <v>127</v>
      </c>
      <c r="D555" s="1">
        <v>19472</v>
      </c>
      <c r="E555" t="str">
        <f t="shared" si="8"/>
        <v>RIVERSIDE</v>
      </c>
    </row>
    <row r="556" spans="1:5" x14ac:dyDescent="0.45">
      <c r="A556">
        <v>92587</v>
      </c>
      <c r="B556" t="s">
        <v>306</v>
      </c>
      <c r="C556" t="s">
        <v>127</v>
      </c>
      <c r="D556" s="1">
        <v>17237</v>
      </c>
      <c r="E556" t="str">
        <f t="shared" si="8"/>
        <v>RIVERSIDE</v>
      </c>
    </row>
    <row r="557" spans="1:5" x14ac:dyDescent="0.45">
      <c r="A557">
        <v>92590</v>
      </c>
      <c r="B557" t="s">
        <v>307</v>
      </c>
      <c r="C557" t="s">
        <v>127</v>
      </c>
      <c r="D557" s="1">
        <v>5154</v>
      </c>
      <c r="E557" t="str">
        <f t="shared" si="8"/>
        <v>RIVERSIDE</v>
      </c>
    </row>
    <row r="558" spans="1:5" x14ac:dyDescent="0.45">
      <c r="A558">
        <v>92591</v>
      </c>
      <c r="B558" t="s">
        <v>307</v>
      </c>
      <c r="C558" t="s">
        <v>127</v>
      </c>
      <c r="D558" s="1">
        <v>41609</v>
      </c>
      <c r="E558" t="str">
        <f t="shared" si="8"/>
        <v>RIVERSIDE</v>
      </c>
    </row>
    <row r="559" spans="1:5" x14ac:dyDescent="0.45">
      <c r="A559">
        <v>92592</v>
      </c>
      <c r="B559" t="s">
        <v>307</v>
      </c>
      <c r="C559" t="s">
        <v>127</v>
      </c>
      <c r="D559" s="1">
        <v>84930</v>
      </c>
      <c r="E559" t="str">
        <f t="shared" si="8"/>
        <v>RIVERSIDE</v>
      </c>
    </row>
    <row r="560" spans="1:5" x14ac:dyDescent="0.45">
      <c r="A560">
        <v>92595</v>
      </c>
      <c r="B560" t="s">
        <v>308</v>
      </c>
      <c r="C560" t="s">
        <v>127</v>
      </c>
      <c r="D560" s="1">
        <v>33649</v>
      </c>
      <c r="E560" t="str">
        <f t="shared" si="8"/>
        <v>RIVERSIDE</v>
      </c>
    </row>
    <row r="561" spans="1:5" x14ac:dyDescent="0.45">
      <c r="A561">
        <v>92596</v>
      </c>
      <c r="B561" t="s">
        <v>309</v>
      </c>
      <c r="C561" t="s">
        <v>127</v>
      </c>
      <c r="D561" s="1">
        <v>32256</v>
      </c>
      <c r="E561" t="str">
        <f t="shared" si="8"/>
        <v>RIVERSIDE</v>
      </c>
    </row>
    <row r="562" spans="1:5" x14ac:dyDescent="0.45">
      <c r="A562">
        <v>92602</v>
      </c>
      <c r="B562" t="s">
        <v>310</v>
      </c>
      <c r="C562" t="s">
        <v>32</v>
      </c>
      <c r="D562" s="1">
        <v>23238</v>
      </c>
      <c r="E562" t="str">
        <f t="shared" si="8"/>
        <v>ORANGE</v>
      </c>
    </row>
    <row r="563" spans="1:5" x14ac:dyDescent="0.45">
      <c r="A563">
        <v>92603</v>
      </c>
      <c r="B563" t="s">
        <v>310</v>
      </c>
      <c r="C563" t="s">
        <v>32</v>
      </c>
      <c r="D563" s="1">
        <v>19558</v>
      </c>
      <c r="E563" t="str">
        <f t="shared" si="8"/>
        <v>ORANGE</v>
      </c>
    </row>
    <row r="564" spans="1:5" x14ac:dyDescent="0.45">
      <c r="A564">
        <v>92604</v>
      </c>
      <c r="B564" t="s">
        <v>310</v>
      </c>
      <c r="C564" t="s">
        <v>32</v>
      </c>
      <c r="D564" s="1">
        <v>28990</v>
      </c>
      <c r="E564" t="str">
        <f t="shared" si="8"/>
        <v>ORANGE</v>
      </c>
    </row>
    <row r="565" spans="1:5" x14ac:dyDescent="0.45">
      <c r="A565">
        <v>92606</v>
      </c>
      <c r="B565" t="s">
        <v>310</v>
      </c>
      <c r="C565" t="s">
        <v>32</v>
      </c>
      <c r="D565" s="1">
        <v>26171</v>
      </c>
      <c r="E565" t="str">
        <f t="shared" si="8"/>
        <v>ORANGE</v>
      </c>
    </row>
    <row r="566" spans="1:5" x14ac:dyDescent="0.45">
      <c r="A566">
        <v>92610</v>
      </c>
      <c r="B566" t="s">
        <v>311</v>
      </c>
      <c r="C566" t="s">
        <v>32</v>
      </c>
      <c r="D566" s="1">
        <v>16360</v>
      </c>
      <c r="E566" t="str">
        <f t="shared" si="8"/>
        <v>ORANGE</v>
      </c>
    </row>
    <row r="567" spans="1:5" x14ac:dyDescent="0.45">
      <c r="A567">
        <v>92612</v>
      </c>
      <c r="B567" t="s">
        <v>310</v>
      </c>
      <c r="C567" t="s">
        <v>32</v>
      </c>
      <c r="D567" s="1">
        <v>33234</v>
      </c>
      <c r="E567" t="str">
        <f t="shared" si="8"/>
        <v>ORANGE</v>
      </c>
    </row>
    <row r="568" spans="1:5" x14ac:dyDescent="0.45">
      <c r="A568">
        <v>92614</v>
      </c>
      <c r="B568" t="s">
        <v>310</v>
      </c>
      <c r="C568" t="s">
        <v>32</v>
      </c>
      <c r="D568" s="1">
        <v>27187</v>
      </c>
      <c r="E568" t="str">
        <f t="shared" si="8"/>
        <v>ORANGE</v>
      </c>
    </row>
    <row r="569" spans="1:5" x14ac:dyDescent="0.45">
      <c r="A569">
        <v>92618</v>
      </c>
      <c r="B569" t="s">
        <v>310</v>
      </c>
      <c r="C569" t="s">
        <v>32</v>
      </c>
      <c r="D569" s="1">
        <v>48997</v>
      </c>
      <c r="E569" t="str">
        <f t="shared" si="8"/>
        <v>ORANGE</v>
      </c>
    </row>
    <row r="570" spans="1:5" x14ac:dyDescent="0.45">
      <c r="A570">
        <v>92620</v>
      </c>
      <c r="B570" t="s">
        <v>310</v>
      </c>
      <c r="C570" t="s">
        <v>32</v>
      </c>
      <c r="D570" s="1">
        <v>52569</v>
      </c>
      <c r="E570" t="str">
        <f t="shared" si="8"/>
        <v>ORANGE</v>
      </c>
    </row>
    <row r="571" spans="1:5" x14ac:dyDescent="0.45">
      <c r="A571">
        <v>92624</v>
      </c>
      <c r="B571" t="s">
        <v>312</v>
      </c>
      <c r="C571" t="s">
        <v>32</v>
      </c>
      <c r="D571" s="1">
        <v>6372</v>
      </c>
      <c r="E571" t="str">
        <f t="shared" si="8"/>
        <v>ORANGE</v>
      </c>
    </row>
    <row r="572" spans="1:5" x14ac:dyDescent="0.45">
      <c r="A572">
        <v>92625</v>
      </c>
      <c r="B572" t="s">
        <v>313</v>
      </c>
      <c r="C572" t="s">
        <v>32</v>
      </c>
      <c r="D572" s="1">
        <v>12394</v>
      </c>
      <c r="E572" t="str">
        <f t="shared" si="8"/>
        <v>ORANGE</v>
      </c>
    </row>
    <row r="573" spans="1:5" x14ac:dyDescent="0.45">
      <c r="A573">
        <v>92626</v>
      </c>
      <c r="B573" t="s">
        <v>314</v>
      </c>
      <c r="C573" t="s">
        <v>32</v>
      </c>
      <c r="D573" s="1">
        <v>50605</v>
      </c>
      <c r="E573" t="str">
        <f t="shared" si="8"/>
        <v>ORANGE</v>
      </c>
    </row>
    <row r="574" spans="1:5" x14ac:dyDescent="0.45">
      <c r="A574">
        <v>92627</v>
      </c>
      <c r="B574" t="s">
        <v>314</v>
      </c>
      <c r="C574" t="s">
        <v>32</v>
      </c>
      <c r="D574" s="1">
        <v>63161</v>
      </c>
      <c r="E574" t="str">
        <f t="shared" si="8"/>
        <v>ORANGE</v>
      </c>
    </row>
    <row r="575" spans="1:5" x14ac:dyDescent="0.45">
      <c r="A575">
        <v>92629</v>
      </c>
      <c r="B575" t="s">
        <v>315</v>
      </c>
      <c r="C575" t="s">
        <v>32</v>
      </c>
      <c r="D575" s="1">
        <v>26877</v>
      </c>
      <c r="E575" t="str">
        <f t="shared" si="8"/>
        <v>ORANGE</v>
      </c>
    </row>
    <row r="576" spans="1:5" x14ac:dyDescent="0.45">
      <c r="A576">
        <v>92630</v>
      </c>
      <c r="B576" t="s">
        <v>316</v>
      </c>
      <c r="C576" t="s">
        <v>32</v>
      </c>
      <c r="D576" s="1">
        <v>59403</v>
      </c>
      <c r="E576" t="str">
        <f t="shared" si="8"/>
        <v>ORANGE</v>
      </c>
    </row>
    <row r="577" spans="1:5" x14ac:dyDescent="0.45">
      <c r="A577">
        <v>92637</v>
      </c>
      <c r="B577" t="s">
        <v>317</v>
      </c>
      <c r="C577" t="s">
        <v>32</v>
      </c>
      <c r="D577" s="1">
        <v>16053</v>
      </c>
      <c r="E577" t="str">
        <f t="shared" si="8"/>
        <v>ORANGE</v>
      </c>
    </row>
    <row r="578" spans="1:5" x14ac:dyDescent="0.45">
      <c r="A578">
        <v>92646</v>
      </c>
      <c r="B578" t="s">
        <v>318</v>
      </c>
      <c r="C578" t="s">
        <v>32</v>
      </c>
      <c r="D578" s="1">
        <v>55870</v>
      </c>
      <c r="E578" t="str">
        <f t="shared" si="8"/>
        <v>ORANGE</v>
      </c>
    </row>
    <row r="579" spans="1:5" x14ac:dyDescent="0.45">
      <c r="A579">
        <v>92647</v>
      </c>
      <c r="B579" t="s">
        <v>318</v>
      </c>
      <c r="C579" t="s">
        <v>32</v>
      </c>
      <c r="D579" s="1">
        <v>62199</v>
      </c>
      <c r="E579" t="str">
        <f t="shared" ref="E579:E642" si="9">LEFT(UPPER(C579),LEN(C579)-7)</f>
        <v>ORANGE</v>
      </c>
    </row>
    <row r="580" spans="1:5" x14ac:dyDescent="0.45">
      <c r="A580">
        <v>92648</v>
      </c>
      <c r="B580" t="s">
        <v>318</v>
      </c>
      <c r="C580" t="s">
        <v>32</v>
      </c>
      <c r="D580" s="1">
        <v>46228</v>
      </c>
      <c r="E580" t="str">
        <f t="shared" si="9"/>
        <v>ORANGE</v>
      </c>
    </row>
    <row r="581" spans="1:5" x14ac:dyDescent="0.45">
      <c r="A581">
        <v>92649</v>
      </c>
      <c r="B581" t="s">
        <v>318</v>
      </c>
      <c r="C581" t="s">
        <v>32</v>
      </c>
      <c r="D581" s="1">
        <v>35278</v>
      </c>
      <c r="E581" t="str">
        <f t="shared" si="9"/>
        <v>ORANGE</v>
      </c>
    </row>
    <row r="582" spans="1:5" x14ac:dyDescent="0.45">
      <c r="A582">
        <v>92651</v>
      </c>
      <c r="B582" t="s">
        <v>319</v>
      </c>
      <c r="C582" t="s">
        <v>32</v>
      </c>
      <c r="D582" s="1">
        <v>24800</v>
      </c>
      <c r="E582" t="str">
        <f t="shared" si="9"/>
        <v>ORANGE</v>
      </c>
    </row>
    <row r="583" spans="1:5" x14ac:dyDescent="0.45">
      <c r="A583">
        <v>92653</v>
      </c>
      <c r="B583" t="s">
        <v>317</v>
      </c>
      <c r="C583" t="s">
        <v>32</v>
      </c>
      <c r="D583" s="1">
        <v>30012</v>
      </c>
      <c r="E583" t="str">
        <f t="shared" si="9"/>
        <v>ORANGE</v>
      </c>
    </row>
    <row r="584" spans="1:5" x14ac:dyDescent="0.45">
      <c r="A584">
        <v>92655</v>
      </c>
      <c r="B584" t="s">
        <v>320</v>
      </c>
      <c r="C584" t="s">
        <v>32</v>
      </c>
      <c r="D584" s="1">
        <v>8382</v>
      </c>
      <c r="E584" t="str">
        <f t="shared" si="9"/>
        <v>ORANGE</v>
      </c>
    </row>
    <row r="585" spans="1:5" x14ac:dyDescent="0.45">
      <c r="A585">
        <v>92656</v>
      </c>
      <c r="B585" t="s">
        <v>321</v>
      </c>
      <c r="C585" t="s">
        <v>32</v>
      </c>
      <c r="D585" s="1">
        <v>52268</v>
      </c>
      <c r="E585" t="str">
        <f t="shared" si="9"/>
        <v>ORANGE</v>
      </c>
    </row>
    <row r="586" spans="1:5" x14ac:dyDescent="0.45">
      <c r="A586">
        <v>92657</v>
      </c>
      <c r="B586" t="s">
        <v>322</v>
      </c>
      <c r="C586" t="s">
        <v>32</v>
      </c>
      <c r="D586" s="1">
        <v>9802</v>
      </c>
      <c r="E586" t="str">
        <f t="shared" si="9"/>
        <v>ORANGE</v>
      </c>
    </row>
    <row r="587" spans="1:5" x14ac:dyDescent="0.45">
      <c r="A587">
        <v>92660</v>
      </c>
      <c r="B587" t="s">
        <v>323</v>
      </c>
      <c r="C587" t="s">
        <v>32</v>
      </c>
      <c r="D587" s="1">
        <v>35446</v>
      </c>
      <c r="E587" t="str">
        <f t="shared" si="9"/>
        <v>ORANGE</v>
      </c>
    </row>
    <row r="588" spans="1:5" x14ac:dyDescent="0.45">
      <c r="A588">
        <v>92661</v>
      </c>
      <c r="B588" t="s">
        <v>323</v>
      </c>
      <c r="C588" t="s">
        <v>32</v>
      </c>
      <c r="D588" s="1">
        <v>3445</v>
      </c>
      <c r="E588" t="str">
        <f t="shared" si="9"/>
        <v>ORANGE</v>
      </c>
    </row>
    <row r="589" spans="1:5" x14ac:dyDescent="0.45">
      <c r="A589">
        <v>92662</v>
      </c>
      <c r="B589" t="s">
        <v>323</v>
      </c>
      <c r="C589" t="s">
        <v>32</v>
      </c>
      <c r="D589" s="1">
        <v>2519</v>
      </c>
      <c r="E589" t="str">
        <f t="shared" si="9"/>
        <v>ORANGE</v>
      </c>
    </row>
    <row r="590" spans="1:5" x14ac:dyDescent="0.45">
      <c r="A590">
        <v>92663</v>
      </c>
      <c r="B590" t="s">
        <v>323</v>
      </c>
      <c r="C590" t="s">
        <v>32</v>
      </c>
      <c r="D590" s="1">
        <v>21951</v>
      </c>
      <c r="E590" t="str">
        <f t="shared" si="9"/>
        <v>ORANGE</v>
      </c>
    </row>
    <row r="591" spans="1:5" x14ac:dyDescent="0.45">
      <c r="A591">
        <v>92672</v>
      </c>
      <c r="B591" t="s">
        <v>324</v>
      </c>
      <c r="C591" t="s">
        <v>32</v>
      </c>
      <c r="D591" s="1">
        <v>34218</v>
      </c>
      <c r="E591" t="str">
        <f t="shared" si="9"/>
        <v>ORANGE</v>
      </c>
    </row>
    <row r="592" spans="1:5" x14ac:dyDescent="0.45">
      <c r="A592">
        <v>92673</v>
      </c>
      <c r="B592" t="s">
        <v>324</v>
      </c>
      <c r="C592" t="s">
        <v>32</v>
      </c>
      <c r="D592" s="1">
        <v>30768</v>
      </c>
      <c r="E592" t="str">
        <f t="shared" si="9"/>
        <v>ORANGE</v>
      </c>
    </row>
    <row r="593" spans="1:5" x14ac:dyDescent="0.45">
      <c r="A593">
        <v>92675</v>
      </c>
      <c r="B593" t="s">
        <v>325</v>
      </c>
      <c r="C593" t="s">
        <v>32</v>
      </c>
      <c r="D593" s="1">
        <v>38803</v>
      </c>
      <c r="E593" t="str">
        <f t="shared" si="9"/>
        <v>ORANGE</v>
      </c>
    </row>
    <row r="594" spans="1:5" x14ac:dyDescent="0.45">
      <c r="A594">
        <v>92676</v>
      </c>
      <c r="B594" t="s">
        <v>326</v>
      </c>
      <c r="C594" t="s">
        <v>32</v>
      </c>
      <c r="D594" s="1">
        <v>2068</v>
      </c>
      <c r="E594" t="str">
        <f t="shared" si="9"/>
        <v>ORANGE</v>
      </c>
    </row>
    <row r="595" spans="1:5" x14ac:dyDescent="0.45">
      <c r="A595">
        <v>92677</v>
      </c>
      <c r="B595" t="s">
        <v>327</v>
      </c>
      <c r="C595" t="s">
        <v>32</v>
      </c>
      <c r="D595" s="1">
        <v>66314</v>
      </c>
      <c r="E595" t="str">
        <f t="shared" si="9"/>
        <v>ORANGE</v>
      </c>
    </row>
    <row r="596" spans="1:5" x14ac:dyDescent="0.45">
      <c r="A596">
        <v>92678</v>
      </c>
      <c r="B596" t="s">
        <v>328</v>
      </c>
      <c r="C596" t="s">
        <v>32</v>
      </c>
      <c r="D596">
        <v>584</v>
      </c>
      <c r="E596" t="str">
        <f t="shared" si="9"/>
        <v>ORANGE</v>
      </c>
    </row>
    <row r="597" spans="1:5" x14ac:dyDescent="0.45">
      <c r="A597">
        <v>92679</v>
      </c>
      <c r="B597" t="s">
        <v>328</v>
      </c>
      <c r="C597" t="s">
        <v>32</v>
      </c>
      <c r="D597" s="1">
        <v>32657</v>
      </c>
      <c r="E597" t="str">
        <f t="shared" si="9"/>
        <v>ORANGE</v>
      </c>
    </row>
    <row r="598" spans="1:5" x14ac:dyDescent="0.45">
      <c r="A598">
        <v>92683</v>
      </c>
      <c r="B598" t="s">
        <v>329</v>
      </c>
      <c r="C598" t="s">
        <v>32</v>
      </c>
      <c r="D598" s="1">
        <v>91105</v>
      </c>
      <c r="E598" t="str">
        <f t="shared" si="9"/>
        <v>ORANGE</v>
      </c>
    </row>
    <row r="599" spans="1:5" x14ac:dyDescent="0.45">
      <c r="A599">
        <v>92688</v>
      </c>
      <c r="B599" t="s">
        <v>330</v>
      </c>
      <c r="C599" t="s">
        <v>32</v>
      </c>
      <c r="D599" s="1">
        <v>44832</v>
      </c>
      <c r="E599" t="str">
        <f t="shared" si="9"/>
        <v>ORANGE</v>
      </c>
    </row>
    <row r="600" spans="1:5" x14ac:dyDescent="0.45">
      <c r="A600">
        <v>92691</v>
      </c>
      <c r="B600" t="s">
        <v>331</v>
      </c>
      <c r="C600" t="s">
        <v>32</v>
      </c>
      <c r="D600" s="1">
        <v>50839</v>
      </c>
      <c r="E600" t="str">
        <f t="shared" si="9"/>
        <v>ORANGE</v>
      </c>
    </row>
    <row r="601" spans="1:5" x14ac:dyDescent="0.45">
      <c r="A601">
        <v>92692</v>
      </c>
      <c r="B601" t="s">
        <v>331</v>
      </c>
      <c r="C601" t="s">
        <v>32</v>
      </c>
      <c r="D601" s="1">
        <v>46800</v>
      </c>
      <c r="E601" t="str">
        <f t="shared" si="9"/>
        <v>ORANGE</v>
      </c>
    </row>
    <row r="602" spans="1:5" x14ac:dyDescent="0.45">
      <c r="A602">
        <v>92694</v>
      </c>
      <c r="B602" t="s">
        <v>332</v>
      </c>
      <c r="C602" t="s">
        <v>32</v>
      </c>
      <c r="D602" s="1">
        <v>29570</v>
      </c>
      <c r="E602" t="str">
        <f t="shared" si="9"/>
        <v>ORANGE</v>
      </c>
    </row>
    <row r="603" spans="1:5" x14ac:dyDescent="0.45">
      <c r="A603">
        <v>92701</v>
      </c>
      <c r="B603" t="s">
        <v>333</v>
      </c>
      <c r="C603" t="s">
        <v>32</v>
      </c>
      <c r="D603" s="1">
        <v>55058</v>
      </c>
      <c r="E603" t="str">
        <f t="shared" si="9"/>
        <v>ORANGE</v>
      </c>
    </row>
    <row r="604" spans="1:5" x14ac:dyDescent="0.45">
      <c r="A604">
        <v>92703</v>
      </c>
      <c r="B604" t="s">
        <v>333</v>
      </c>
      <c r="C604" t="s">
        <v>32</v>
      </c>
      <c r="D604" s="1">
        <v>69112</v>
      </c>
      <c r="E604" t="str">
        <f t="shared" si="9"/>
        <v>ORANGE</v>
      </c>
    </row>
    <row r="605" spans="1:5" x14ac:dyDescent="0.45">
      <c r="A605">
        <v>92704</v>
      </c>
      <c r="B605" t="s">
        <v>333</v>
      </c>
      <c r="C605" t="s">
        <v>32</v>
      </c>
      <c r="D605" s="1">
        <v>88321</v>
      </c>
      <c r="E605" t="str">
        <f t="shared" si="9"/>
        <v>ORANGE</v>
      </c>
    </row>
    <row r="606" spans="1:5" x14ac:dyDescent="0.45">
      <c r="A606">
        <v>92705</v>
      </c>
      <c r="B606" t="s">
        <v>333</v>
      </c>
      <c r="C606" t="s">
        <v>32</v>
      </c>
      <c r="D606" s="1">
        <v>47298</v>
      </c>
      <c r="E606" t="str">
        <f t="shared" si="9"/>
        <v>ORANGE</v>
      </c>
    </row>
    <row r="607" spans="1:5" x14ac:dyDescent="0.45">
      <c r="A607">
        <v>92706</v>
      </c>
      <c r="B607" t="s">
        <v>333</v>
      </c>
      <c r="C607" t="s">
        <v>32</v>
      </c>
      <c r="D607" s="1">
        <v>35748</v>
      </c>
      <c r="E607" t="str">
        <f t="shared" si="9"/>
        <v>ORANGE</v>
      </c>
    </row>
    <row r="608" spans="1:5" x14ac:dyDescent="0.45">
      <c r="A608">
        <v>92707</v>
      </c>
      <c r="B608" t="s">
        <v>333</v>
      </c>
      <c r="C608" t="s">
        <v>32</v>
      </c>
      <c r="D608" s="1">
        <v>60831</v>
      </c>
      <c r="E608" t="str">
        <f t="shared" si="9"/>
        <v>ORANGE</v>
      </c>
    </row>
    <row r="609" spans="1:5" x14ac:dyDescent="0.45">
      <c r="A609">
        <v>92708</v>
      </c>
      <c r="B609" t="s">
        <v>334</v>
      </c>
      <c r="C609" t="s">
        <v>32</v>
      </c>
      <c r="D609" s="1">
        <v>56953</v>
      </c>
      <c r="E609" t="str">
        <f t="shared" si="9"/>
        <v>ORANGE</v>
      </c>
    </row>
    <row r="610" spans="1:5" x14ac:dyDescent="0.45">
      <c r="A610">
        <v>92780</v>
      </c>
      <c r="B610" t="s">
        <v>335</v>
      </c>
      <c r="C610" t="s">
        <v>32</v>
      </c>
      <c r="D610" s="1">
        <v>59499</v>
      </c>
      <c r="E610" t="str">
        <f t="shared" si="9"/>
        <v>ORANGE</v>
      </c>
    </row>
    <row r="611" spans="1:5" x14ac:dyDescent="0.45">
      <c r="A611">
        <v>92782</v>
      </c>
      <c r="B611" t="s">
        <v>335</v>
      </c>
      <c r="C611" t="s">
        <v>32</v>
      </c>
      <c r="D611" s="1">
        <v>23084</v>
      </c>
      <c r="E611" t="str">
        <f t="shared" si="9"/>
        <v>ORANGE</v>
      </c>
    </row>
    <row r="612" spans="1:5" x14ac:dyDescent="0.45">
      <c r="A612">
        <v>92801</v>
      </c>
      <c r="B612" t="s">
        <v>336</v>
      </c>
      <c r="C612" t="s">
        <v>32</v>
      </c>
      <c r="D612" s="1">
        <v>66594</v>
      </c>
      <c r="E612" t="str">
        <f t="shared" si="9"/>
        <v>ORANGE</v>
      </c>
    </row>
    <row r="613" spans="1:5" x14ac:dyDescent="0.45">
      <c r="A613">
        <v>92802</v>
      </c>
      <c r="B613" t="s">
        <v>336</v>
      </c>
      <c r="C613" t="s">
        <v>32</v>
      </c>
      <c r="D613" s="1">
        <v>42016</v>
      </c>
      <c r="E613" t="str">
        <f t="shared" si="9"/>
        <v>ORANGE</v>
      </c>
    </row>
    <row r="614" spans="1:5" x14ac:dyDescent="0.45">
      <c r="A614">
        <v>92804</v>
      </c>
      <c r="B614" t="s">
        <v>336</v>
      </c>
      <c r="C614" t="s">
        <v>32</v>
      </c>
      <c r="D614" s="1">
        <v>89915</v>
      </c>
      <c r="E614" t="str">
        <f t="shared" si="9"/>
        <v>ORANGE</v>
      </c>
    </row>
    <row r="615" spans="1:5" x14ac:dyDescent="0.45">
      <c r="A615">
        <v>92805</v>
      </c>
      <c r="B615" t="s">
        <v>336</v>
      </c>
      <c r="C615" t="s">
        <v>32</v>
      </c>
      <c r="D615" s="1">
        <v>74478</v>
      </c>
      <c r="E615" t="str">
        <f t="shared" si="9"/>
        <v>ORANGE</v>
      </c>
    </row>
    <row r="616" spans="1:5" x14ac:dyDescent="0.45">
      <c r="A616">
        <v>92806</v>
      </c>
      <c r="B616" t="s">
        <v>336</v>
      </c>
      <c r="C616" t="s">
        <v>32</v>
      </c>
      <c r="D616" s="1">
        <v>39442</v>
      </c>
      <c r="E616" t="str">
        <f t="shared" si="9"/>
        <v>ORANGE</v>
      </c>
    </row>
    <row r="617" spans="1:5" x14ac:dyDescent="0.45">
      <c r="A617">
        <v>92807</v>
      </c>
      <c r="B617" t="s">
        <v>336</v>
      </c>
      <c r="C617" t="s">
        <v>32</v>
      </c>
      <c r="D617" s="1">
        <v>35687</v>
      </c>
      <c r="E617" t="str">
        <f t="shared" si="9"/>
        <v>ORANGE</v>
      </c>
    </row>
    <row r="618" spans="1:5" x14ac:dyDescent="0.45">
      <c r="A618">
        <v>92808</v>
      </c>
      <c r="B618" t="s">
        <v>336</v>
      </c>
      <c r="C618" t="s">
        <v>32</v>
      </c>
      <c r="D618" s="1">
        <v>20483</v>
      </c>
      <c r="E618" t="str">
        <f t="shared" si="9"/>
        <v>ORANGE</v>
      </c>
    </row>
    <row r="619" spans="1:5" x14ac:dyDescent="0.45">
      <c r="A619">
        <v>92821</v>
      </c>
      <c r="B619" t="s">
        <v>337</v>
      </c>
      <c r="C619" t="s">
        <v>32</v>
      </c>
      <c r="D619" s="1">
        <v>37712</v>
      </c>
      <c r="E619" t="str">
        <f t="shared" si="9"/>
        <v>ORANGE</v>
      </c>
    </row>
    <row r="620" spans="1:5" x14ac:dyDescent="0.45">
      <c r="A620">
        <v>92823</v>
      </c>
      <c r="B620" t="s">
        <v>337</v>
      </c>
      <c r="C620" t="s">
        <v>32</v>
      </c>
      <c r="D620" s="1">
        <v>4872</v>
      </c>
      <c r="E620" t="str">
        <f t="shared" si="9"/>
        <v>ORANGE</v>
      </c>
    </row>
    <row r="621" spans="1:5" x14ac:dyDescent="0.45">
      <c r="A621">
        <v>92831</v>
      </c>
      <c r="B621" t="s">
        <v>338</v>
      </c>
      <c r="C621" t="s">
        <v>32</v>
      </c>
      <c r="D621" s="1">
        <v>37359</v>
      </c>
      <c r="E621" t="str">
        <f t="shared" si="9"/>
        <v>ORANGE</v>
      </c>
    </row>
    <row r="622" spans="1:5" x14ac:dyDescent="0.45">
      <c r="A622">
        <v>92832</v>
      </c>
      <c r="B622" t="s">
        <v>338</v>
      </c>
      <c r="C622" t="s">
        <v>32</v>
      </c>
      <c r="D622" s="1">
        <v>25837</v>
      </c>
      <c r="E622" t="str">
        <f t="shared" si="9"/>
        <v>ORANGE</v>
      </c>
    </row>
    <row r="623" spans="1:5" x14ac:dyDescent="0.45">
      <c r="A623">
        <v>92833</v>
      </c>
      <c r="B623" t="s">
        <v>338</v>
      </c>
      <c r="C623" t="s">
        <v>32</v>
      </c>
      <c r="D623" s="1">
        <v>52435</v>
      </c>
      <c r="E623" t="str">
        <f t="shared" si="9"/>
        <v>ORANGE</v>
      </c>
    </row>
    <row r="624" spans="1:5" x14ac:dyDescent="0.45">
      <c r="A624">
        <v>92835</v>
      </c>
      <c r="B624" t="s">
        <v>338</v>
      </c>
      <c r="C624" t="s">
        <v>32</v>
      </c>
      <c r="D624" s="1">
        <v>23528</v>
      </c>
      <c r="E624" t="str">
        <f t="shared" si="9"/>
        <v>ORANGE</v>
      </c>
    </row>
    <row r="625" spans="1:5" x14ac:dyDescent="0.45">
      <c r="A625">
        <v>92840</v>
      </c>
      <c r="B625" t="s">
        <v>339</v>
      </c>
      <c r="C625" t="s">
        <v>32</v>
      </c>
      <c r="D625" s="1">
        <v>54735</v>
      </c>
      <c r="E625" t="str">
        <f t="shared" si="9"/>
        <v>ORANGE</v>
      </c>
    </row>
    <row r="626" spans="1:5" x14ac:dyDescent="0.45">
      <c r="A626">
        <v>92841</v>
      </c>
      <c r="B626" t="s">
        <v>339</v>
      </c>
      <c r="C626" t="s">
        <v>32</v>
      </c>
      <c r="D626" s="1">
        <v>33754</v>
      </c>
      <c r="E626" t="str">
        <f t="shared" si="9"/>
        <v>ORANGE</v>
      </c>
    </row>
    <row r="627" spans="1:5" x14ac:dyDescent="0.45">
      <c r="A627">
        <v>92843</v>
      </c>
      <c r="B627" t="s">
        <v>339</v>
      </c>
      <c r="C627" t="s">
        <v>32</v>
      </c>
      <c r="D627" s="1">
        <v>46873</v>
      </c>
      <c r="E627" t="str">
        <f t="shared" si="9"/>
        <v>ORANGE</v>
      </c>
    </row>
    <row r="628" spans="1:5" x14ac:dyDescent="0.45">
      <c r="A628">
        <v>92844</v>
      </c>
      <c r="B628" t="s">
        <v>339</v>
      </c>
      <c r="C628" t="s">
        <v>32</v>
      </c>
      <c r="D628" s="1">
        <v>23189</v>
      </c>
      <c r="E628" t="str">
        <f t="shared" si="9"/>
        <v>ORANGE</v>
      </c>
    </row>
    <row r="629" spans="1:5" x14ac:dyDescent="0.45">
      <c r="A629">
        <v>92845</v>
      </c>
      <c r="B629" t="s">
        <v>339</v>
      </c>
      <c r="C629" t="s">
        <v>32</v>
      </c>
      <c r="D629" s="1">
        <v>16273</v>
      </c>
      <c r="E629" t="str">
        <f t="shared" si="9"/>
        <v>ORANGE</v>
      </c>
    </row>
    <row r="630" spans="1:5" x14ac:dyDescent="0.45">
      <c r="A630">
        <v>92860</v>
      </c>
      <c r="B630" t="s">
        <v>340</v>
      </c>
      <c r="C630" t="s">
        <v>127</v>
      </c>
      <c r="D630" s="1">
        <v>26849</v>
      </c>
      <c r="E630" t="str">
        <f t="shared" si="9"/>
        <v>RIVERSIDE</v>
      </c>
    </row>
    <row r="631" spans="1:5" x14ac:dyDescent="0.45">
      <c r="A631">
        <v>92861</v>
      </c>
      <c r="B631" t="s">
        <v>341</v>
      </c>
      <c r="C631" t="s">
        <v>32</v>
      </c>
      <c r="D631" s="1">
        <v>5822</v>
      </c>
      <c r="E631" t="str">
        <f t="shared" si="9"/>
        <v>ORANGE</v>
      </c>
    </row>
    <row r="632" spans="1:5" x14ac:dyDescent="0.45">
      <c r="A632">
        <v>92865</v>
      </c>
      <c r="B632" t="s">
        <v>342</v>
      </c>
      <c r="C632" t="s">
        <v>32</v>
      </c>
      <c r="D632" s="1">
        <v>20664</v>
      </c>
      <c r="E632" t="str">
        <f t="shared" si="9"/>
        <v>ORANGE</v>
      </c>
    </row>
    <row r="633" spans="1:5" x14ac:dyDescent="0.45">
      <c r="A633">
        <v>92866</v>
      </c>
      <c r="B633" t="s">
        <v>342</v>
      </c>
      <c r="C633" t="s">
        <v>32</v>
      </c>
      <c r="D633" s="1">
        <v>15574</v>
      </c>
      <c r="E633" t="str">
        <f t="shared" si="9"/>
        <v>ORANGE</v>
      </c>
    </row>
    <row r="634" spans="1:5" x14ac:dyDescent="0.45">
      <c r="A634">
        <v>92867</v>
      </c>
      <c r="B634" t="s">
        <v>342</v>
      </c>
      <c r="C634" t="s">
        <v>32</v>
      </c>
      <c r="D634" s="1">
        <v>44655</v>
      </c>
      <c r="E634" t="str">
        <f t="shared" si="9"/>
        <v>ORANGE</v>
      </c>
    </row>
    <row r="635" spans="1:5" x14ac:dyDescent="0.45">
      <c r="A635">
        <v>92868</v>
      </c>
      <c r="B635" t="s">
        <v>342</v>
      </c>
      <c r="C635" t="s">
        <v>32</v>
      </c>
      <c r="D635" s="1">
        <v>27072</v>
      </c>
      <c r="E635" t="str">
        <f t="shared" si="9"/>
        <v>ORANGE</v>
      </c>
    </row>
    <row r="636" spans="1:5" x14ac:dyDescent="0.45">
      <c r="A636">
        <v>92869</v>
      </c>
      <c r="B636" t="s">
        <v>342</v>
      </c>
      <c r="C636" t="s">
        <v>32</v>
      </c>
      <c r="D636" s="1">
        <v>36846</v>
      </c>
      <c r="E636" t="str">
        <f t="shared" si="9"/>
        <v>ORANGE</v>
      </c>
    </row>
    <row r="637" spans="1:5" x14ac:dyDescent="0.45">
      <c r="A637">
        <v>92870</v>
      </c>
      <c r="B637" t="s">
        <v>343</v>
      </c>
      <c r="C637" t="s">
        <v>32</v>
      </c>
      <c r="D637" s="1">
        <v>53600</v>
      </c>
      <c r="E637" t="str">
        <f t="shared" si="9"/>
        <v>ORANGE</v>
      </c>
    </row>
    <row r="638" spans="1:5" x14ac:dyDescent="0.45">
      <c r="A638">
        <v>92879</v>
      </c>
      <c r="B638" t="s">
        <v>344</v>
      </c>
      <c r="C638" t="s">
        <v>127</v>
      </c>
      <c r="D638" s="1">
        <v>47872</v>
      </c>
      <c r="E638" t="str">
        <f t="shared" si="9"/>
        <v>RIVERSIDE</v>
      </c>
    </row>
    <row r="639" spans="1:5" x14ac:dyDescent="0.45">
      <c r="A639">
        <v>92880</v>
      </c>
      <c r="B639" t="s">
        <v>344</v>
      </c>
      <c r="C639" t="s">
        <v>127</v>
      </c>
      <c r="D639" s="1">
        <v>69656</v>
      </c>
      <c r="E639" t="str">
        <f t="shared" si="9"/>
        <v>RIVERSIDE</v>
      </c>
    </row>
    <row r="640" spans="1:5" x14ac:dyDescent="0.45">
      <c r="A640">
        <v>92881</v>
      </c>
      <c r="B640" t="s">
        <v>344</v>
      </c>
      <c r="C640" t="s">
        <v>127</v>
      </c>
      <c r="D640" s="1">
        <v>33531</v>
      </c>
      <c r="E640" t="str">
        <f t="shared" si="9"/>
        <v>RIVERSIDE</v>
      </c>
    </row>
    <row r="641" spans="1:5" x14ac:dyDescent="0.45">
      <c r="A641">
        <v>92882</v>
      </c>
      <c r="B641" t="s">
        <v>344</v>
      </c>
      <c r="C641" t="s">
        <v>127</v>
      </c>
      <c r="D641" s="1">
        <v>73250</v>
      </c>
      <c r="E641" t="str">
        <f t="shared" si="9"/>
        <v>RIVERSIDE</v>
      </c>
    </row>
    <row r="642" spans="1:5" x14ac:dyDescent="0.45">
      <c r="A642">
        <v>92883</v>
      </c>
      <c r="B642" t="s">
        <v>344</v>
      </c>
      <c r="C642" t="s">
        <v>127</v>
      </c>
      <c r="D642" s="1">
        <v>35933</v>
      </c>
      <c r="E642" t="str">
        <f t="shared" si="9"/>
        <v>RIVERSIDE</v>
      </c>
    </row>
    <row r="643" spans="1:5" x14ac:dyDescent="0.45">
      <c r="A643">
        <v>92886</v>
      </c>
      <c r="B643" t="s">
        <v>345</v>
      </c>
      <c r="C643" t="s">
        <v>32</v>
      </c>
      <c r="D643" s="1">
        <v>50784</v>
      </c>
      <c r="E643" t="str">
        <f t="shared" ref="E643:E707" si="10">LEFT(UPPER(C643),LEN(C643)-7)</f>
        <v>ORANGE</v>
      </c>
    </row>
    <row r="644" spans="1:5" x14ac:dyDescent="0.45">
      <c r="A644">
        <v>92887</v>
      </c>
      <c r="B644" t="s">
        <v>345</v>
      </c>
      <c r="C644" t="s">
        <v>32</v>
      </c>
      <c r="D644" s="1">
        <v>20012</v>
      </c>
      <c r="E644" t="str">
        <f t="shared" si="10"/>
        <v>ORANGE</v>
      </c>
    </row>
    <row r="645" spans="1:5" x14ac:dyDescent="0.45">
      <c r="A645">
        <v>93001</v>
      </c>
      <c r="B645" t="s">
        <v>346</v>
      </c>
      <c r="C645" t="s">
        <v>82</v>
      </c>
      <c r="D645" s="1">
        <v>32396</v>
      </c>
      <c r="E645" t="str">
        <f t="shared" si="10"/>
        <v>VENTURA</v>
      </c>
    </row>
    <row r="646" spans="1:5" x14ac:dyDescent="0.45">
      <c r="A646">
        <v>93003</v>
      </c>
      <c r="B646" t="s">
        <v>346</v>
      </c>
      <c r="C646" t="s">
        <v>82</v>
      </c>
      <c r="D646" s="1">
        <v>51629</v>
      </c>
      <c r="E646" t="str">
        <f t="shared" si="10"/>
        <v>VENTURA</v>
      </c>
    </row>
    <row r="647" spans="1:5" x14ac:dyDescent="0.45">
      <c r="A647">
        <v>93004</v>
      </c>
      <c r="B647" t="s">
        <v>346</v>
      </c>
      <c r="C647" t="s">
        <v>82</v>
      </c>
      <c r="D647" s="1">
        <v>31525</v>
      </c>
      <c r="E647" t="str">
        <f t="shared" si="10"/>
        <v>VENTURA</v>
      </c>
    </row>
    <row r="648" spans="1:5" x14ac:dyDescent="0.45">
      <c r="A648">
        <v>93010</v>
      </c>
      <c r="B648" t="s">
        <v>347</v>
      </c>
      <c r="C648" t="s">
        <v>82</v>
      </c>
      <c r="D648" s="1">
        <v>46063</v>
      </c>
      <c r="E648" t="str">
        <f t="shared" si="10"/>
        <v>VENTURA</v>
      </c>
    </row>
    <row r="649" spans="1:5" x14ac:dyDescent="0.45">
      <c r="A649">
        <v>93012</v>
      </c>
      <c r="B649" t="s">
        <v>347</v>
      </c>
      <c r="C649" t="s">
        <v>82</v>
      </c>
      <c r="D649" s="1">
        <v>36052</v>
      </c>
      <c r="E649" t="str">
        <f t="shared" si="10"/>
        <v>VENTURA</v>
      </c>
    </row>
    <row r="650" spans="1:5" x14ac:dyDescent="0.45">
      <c r="A650">
        <v>93013</v>
      </c>
      <c r="B650" t="s">
        <v>348</v>
      </c>
      <c r="C650" t="s">
        <v>349</v>
      </c>
      <c r="D650" s="1">
        <v>16652</v>
      </c>
      <c r="E650" t="str">
        <f t="shared" si="10"/>
        <v>SANTA BARBARA</v>
      </c>
    </row>
    <row r="651" spans="1:5" x14ac:dyDescent="0.45">
      <c r="A651">
        <v>93015</v>
      </c>
      <c r="B651" t="s">
        <v>350</v>
      </c>
      <c r="C651" t="s">
        <v>82</v>
      </c>
      <c r="D651" s="1">
        <v>17989</v>
      </c>
      <c r="E651" t="str">
        <f t="shared" si="10"/>
        <v>VENTURA</v>
      </c>
    </row>
    <row r="652" spans="1:5" x14ac:dyDescent="0.45">
      <c r="A652">
        <v>93021</v>
      </c>
      <c r="B652" t="s">
        <v>351</v>
      </c>
      <c r="C652" t="s">
        <v>82</v>
      </c>
      <c r="D652" s="1">
        <v>38581</v>
      </c>
      <c r="E652" t="str">
        <f t="shared" si="10"/>
        <v>VENTURA</v>
      </c>
    </row>
    <row r="653" spans="1:5" x14ac:dyDescent="0.45">
      <c r="A653">
        <v>93022</v>
      </c>
      <c r="B653" t="s">
        <v>352</v>
      </c>
      <c r="C653" t="s">
        <v>82</v>
      </c>
      <c r="D653" s="1">
        <v>7179</v>
      </c>
      <c r="E653" t="str">
        <f t="shared" si="10"/>
        <v>VENTURA</v>
      </c>
    </row>
    <row r="654" spans="1:5" x14ac:dyDescent="0.45">
      <c r="A654">
        <v>93023</v>
      </c>
      <c r="B654" t="s">
        <v>353</v>
      </c>
      <c r="C654" t="s">
        <v>82</v>
      </c>
      <c r="D654" s="1">
        <v>19895</v>
      </c>
      <c r="E654" t="str">
        <f t="shared" si="10"/>
        <v>VENTURA</v>
      </c>
    </row>
    <row r="655" spans="1:5" x14ac:dyDescent="0.45">
      <c r="A655">
        <v>93030</v>
      </c>
      <c r="B655" t="s">
        <v>354</v>
      </c>
      <c r="C655" t="s">
        <v>82</v>
      </c>
      <c r="D655" s="1">
        <v>58422</v>
      </c>
      <c r="E655" t="str">
        <f t="shared" si="10"/>
        <v>VENTURA</v>
      </c>
    </row>
    <row r="656" spans="1:5" x14ac:dyDescent="0.45">
      <c r="A656">
        <v>93033</v>
      </c>
      <c r="B656" t="s">
        <v>354</v>
      </c>
      <c r="C656" t="s">
        <v>82</v>
      </c>
      <c r="D656" s="1">
        <v>84701</v>
      </c>
      <c r="E656" t="str">
        <f t="shared" si="10"/>
        <v>VENTURA</v>
      </c>
    </row>
    <row r="657" spans="1:5" x14ac:dyDescent="0.45">
      <c r="A657">
        <v>93035</v>
      </c>
      <c r="B657" t="s">
        <v>354</v>
      </c>
      <c r="C657" t="s">
        <v>82</v>
      </c>
      <c r="D657" s="1">
        <v>29354</v>
      </c>
      <c r="E657" t="str">
        <f t="shared" si="10"/>
        <v>VENTURA</v>
      </c>
    </row>
    <row r="658" spans="1:5" x14ac:dyDescent="0.45">
      <c r="A658">
        <v>93036</v>
      </c>
      <c r="B658" t="s">
        <v>354</v>
      </c>
      <c r="C658" t="s">
        <v>82</v>
      </c>
      <c r="D658" s="1"/>
      <c r="E658" t="str">
        <f t="shared" si="10"/>
        <v>VENTURA</v>
      </c>
    </row>
    <row r="659" spans="1:5" x14ac:dyDescent="0.45">
      <c r="A659">
        <v>93040</v>
      </c>
      <c r="B659" t="s">
        <v>355</v>
      </c>
      <c r="C659" t="s">
        <v>82</v>
      </c>
      <c r="D659" s="1">
        <v>1827</v>
      </c>
      <c r="E659" t="str">
        <f t="shared" si="10"/>
        <v>VENTURA</v>
      </c>
    </row>
    <row r="660" spans="1:5" x14ac:dyDescent="0.45">
      <c r="A660">
        <v>93041</v>
      </c>
      <c r="B660" t="s">
        <v>356</v>
      </c>
      <c r="C660" t="s">
        <v>82</v>
      </c>
      <c r="D660" s="1">
        <v>24208</v>
      </c>
      <c r="E660" t="str">
        <f t="shared" si="10"/>
        <v>VENTURA</v>
      </c>
    </row>
    <row r="661" spans="1:5" x14ac:dyDescent="0.45">
      <c r="A661">
        <v>93042</v>
      </c>
      <c r="B661" t="s">
        <v>357</v>
      </c>
      <c r="C661" t="s">
        <v>82</v>
      </c>
      <c r="D661">
        <v>118</v>
      </c>
      <c r="E661" t="str">
        <f t="shared" si="10"/>
        <v>VENTURA</v>
      </c>
    </row>
    <row r="662" spans="1:5" x14ac:dyDescent="0.45">
      <c r="A662">
        <v>93043</v>
      </c>
      <c r="B662" t="s">
        <v>358</v>
      </c>
      <c r="C662" t="s">
        <v>82</v>
      </c>
      <c r="D662">
        <v>144</v>
      </c>
      <c r="E662" t="str">
        <f t="shared" si="10"/>
        <v>VENTURA</v>
      </c>
    </row>
    <row r="663" spans="1:5" x14ac:dyDescent="0.45">
      <c r="A663">
        <v>93060</v>
      </c>
      <c r="B663" t="s">
        <v>359</v>
      </c>
      <c r="C663" t="s">
        <v>82</v>
      </c>
      <c r="D663" s="1">
        <v>33773</v>
      </c>
      <c r="E663" t="str">
        <f t="shared" si="10"/>
        <v>VENTURA</v>
      </c>
    </row>
    <row r="664" spans="1:5" x14ac:dyDescent="0.45">
      <c r="A664">
        <v>93063</v>
      </c>
      <c r="B664" t="s">
        <v>360</v>
      </c>
      <c r="C664" t="s">
        <v>82</v>
      </c>
      <c r="D664" s="1">
        <v>56458</v>
      </c>
      <c r="E664" t="str">
        <f t="shared" si="10"/>
        <v>VENTURA</v>
      </c>
    </row>
    <row r="665" spans="1:5" x14ac:dyDescent="0.45">
      <c r="A665">
        <v>93064</v>
      </c>
      <c r="B665" t="s">
        <v>361</v>
      </c>
      <c r="C665" t="s">
        <v>82</v>
      </c>
      <c r="E665" t="str">
        <f t="shared" si="10"/>
        <v>VENTURA</v>
      </c>
    </row>
    <row r="666" spans="1:5" x14ac:dyDescent="0.45">
      <c r="A666">
        <v>93065</v>
      </c>
      <c r="B666" t="s">
        <v>360</v>
      </c>
      <c r="C666" t="s">
        <v>82</v>
      </c>
      <c r="D666" s="1">
        <v>71832</v>
      </c>
      <c r="E666" t="str">
        <f t="shared" si="10"/>
        <v>VENTURA</v>
      </c>
    </row>
    <row r="667" spans="1:5" x14ac:dyDescent="0.45">
      <c r="A667">
        <v>93066</v>
      </c>
      <c r="B667" t="s">
        <v>362</v>
      </c>
      <c r="C667" t="s">
        <v>82</v>
      </c>
      <c r="D667" s="1">
        <v>3220</v>
      </c>
      <c r="E667" t="str">
        <f t="shared" si="10"/>
        <v>VENTURA</v>
      </c>
    </row>
    <row r="668" spans="1:5" x14ac:dyDescent="0.45">
      <c r="A668">
        <v>93067</v>
      </c>
      <c r="B668" t="s">
        <v>363</v>
      </c>
      <c r="C668" t="s">
        <v>349</v>
      </c>
      <c r="D668">
        <v>410</v>
      </c>
      <c r="E668" t="str">
        <f t="shared" si="10"/>
        <v>SANTA BARBARA</v>
      </c>
    </row>
    <row r="669" spans="1:5" x14ac:dyDescent="0.45">
      <c r="A669">
        <v>93101</v>
      </c>
      <c r="B669" t="s">
        <v>364</v>
      </c>
      <c r="C669" t="s">
        <v>349</v>
      </c>
      <c r="D669" s="1">
        <v>31371</v>
      </c>
      <c r="E669" t="str">
        <f t="shared" si="10"/>
        <v>SANTA BARBARA</v>
      </c>
    </row>
    <row r="670" spans="1:5" x14ac:dyDescent="0.45">
      <c r="A670">
        <v>93103</v>
      </c>
      <c r="B670" t="s">
        <v>364</v>
      </c>
      <c r="C670" t="s">
        <v>349</v>
      </c>
      <c r="D670" s="1">
        <v>20538</v>
      </c>
      <c r="E670" t="str">
        <f t="shared" si="10"/>
        <v>SANTA BARBARA</v>
      </c>
    </row>
    <row r="671" spans="1:5" x14ac:dyDescent="0.45">
      <c r="A671">
        <v>93105</v>
      </c>
      <c r="B671" t="s">
        <v>364</v>
      </c>
      <c r="C671" t="s">
        <v>349</v>
      </c>
      <c r="D671" s="1">
        <v>28545</v>
      </c>
      <c r="E671" t="str">
        <f t="shared" si="10"/>
        <v>SANTA BARBARA</v>
      </c>
    </row>
    <row r="672" spans="1:5" x14ac:dyDescent="0.45">
      <c r="A672">
        <v>93108</v>
      </c>
      <c r="B672" t="s">
        <v>364</v>
      </c>
      <c r="C672" t="s">
        <v>349</v>
      </c>
      <c r="D672" s="1">
        <v>10401</v>
      </c>
      <c r="E672" t="str">
        <f t="shared" si="10"/>
        <v>SANTA BARBARA</v>
      </c>
    </row>
    <row r="673" spans="1:5" x14ac:dyDescent="0.45">
      <c r="A673">
        <v>93109</v>
      </c>
      <c r="B673" t="s">
        <v>364</v>
      </c>
      <c r="C673" t="s">
        <v>349</v>
      </c>
      <c r="D673" s="1">
        <v>10771</v>
      </c>
      <c r="E673" t="str">
        <f t="shared" si="10"/>
        <v>SANTA BARBARA</v>
      </c>
    </row>
    <row r="674" spans="1:5" x14ac:dyDescent="0.45">
      <c r="A674">
        <v>93110</v>
      </c>
      <c r="B674" t="s">
        <v>364</v>
      </c>
      <c r="C674" t="s">
        <v>349</v>
      </c>
      <c r="D674" s="1">
        <v>16849</v>
      </c>
      <c r="E674" t="str">
        <f t="shared" si="10"/>
        <v>SANTA BARBARA</v>
      </c>
    </row>
    <row r="675" spans="1:5" x14ac:dyDescent="0.45">
      <c r="A675">
        <v>93111</v>
      </c>
      <c r="B675" t="s">
        <v>364</v>
      </c>
      <c r="C675" t="s">
        <v>349</v>
      </c>
      <c r="D675" s="1">
        <v>17329</v>
      </c>
      <c r="E675" t="str">
        <f t="shared" si="10"/>
        <v>SANTA BARBARA</v>
      </c>
    </row>
    <row r="676" spans="1:5" x14ac:dyDescent="0.45">
      <c r="A676">
        <v>93117</v>
      </c>
      <c r="B676" t="s">
        <v>365</v>
      </c>
      <c r="C676" t="s">
        <v>349</v>
      </c>
      <c r="D676" s="1">
        <v>58546</v>
      </c>
      <c r="E676" t="str">
        <f t="shared" si="10"/>
        <v>SANTA BARBARA</v>
      </c>
    </row>
    <row r="677" spans="1:5" x14ac:dyDescent="0.45">
      <c r="A677">
        <v>93201</v>
      </c>
      <c r="B677" t="s">
        <v>366</v>
      </c>
      <c r="C677" t="s">
        <v>367</v>
      </c>
      <c r="D677" s="1">
        <v>1580</v>
      </c>
      <c r="E677" t="str">
        <f t="shared" si="10"/>
        <v>TULARE</v>
      </c>
    </row>
    <row r="678" spans="1:5" x14ac:dyDescent="0.45">
      <c r="A678">
        <v>93202</v>
      </c>
      <c r="B678" t="s">
        <v>368</v>
      </c>
      <c r="C678" t="s">
        <v>369</v>
      </c>
      <c r="D678" s="1">
        <v>4273</v>
      </c>
      <c r="E678" t="str">
        <f t="shared" si="10"/>
        <v>KINGS</v>
      </c>
    </row>
    <row r="679" spans="1:5" x14ac:dyDescent="0.45">
      <c r="A679">
        <v>93203</v>
      </c>
      <c r="B679" t="s">
        <v>370</v>
      </c>
      <c r="C679" t="s">
        <v>371</v>
      </c>
      <c r="D679" s="1">
        <v>22662</v>
      </c>
      <c r="E679" t="str">
        <f t="shared" si="10"/>
        <v>KERN</v>
      </c>
    </row>
    <row r="680" spans="1:5" x14ac:dyDescent="0.45">
      <c r="A680">
        <v>93204</v>
      </c>
      <c r="B680" t="s">
        <v>372</v>
      </c>
      <c r="C680" t="s">
        <v>369</v>
      </c>
      <c r="D680" s="1">
        <v>12961</v>
      </c>
      <c r="E680" t="str">
        <f t="shared" si="10"/>
        <v>KINGS</v>
      </c>
    </row>
    <row r="681" spans="1:5" x14ac:dyDescent="0.45">
      <c r="A681">
        <v>93205</v>
      </c>
      <c r="B681" t="s">
        <v>373</v>
      </c>
      <c r="C681" t="s">
        <v>371</v>
      </c>
      <c r="D681" s="1">
        <v>2030</v>
      </c>
      <c r="E681" t="str">
        <f t="shared" si="10"/>
        <v>KERN</v>
      </c>
    </row>
    <row r="682" spans="1:5" x14ac:dyDescent="0.45">
      <c r="A682">
        <v>93206</v>
      </c>
      <c r="B682" t="s">
        <v>374</v>
      </c>
      <c r="C682" t="s">
        <v>371</v>
      </c>
      <c r="D682" s="1">
        <v>1704</v>
      </c>
      <c r="E682" t="str">
        <f t="shared" si="10"/>
        <v>KERN</v>
      </c>
    </row>
    <row r="683" spans="1:5" x14ac:dyDescent="0.45">
      <c r="A683">
        <v>93207</v>
      </c>
      <c r="B683" t="s">
        <v>375</v>
      </c>
      <c r="C683" t="s">
        <v>367</v>
      </c>
      <c r="D683">
        <v>256</v>
      </c>
      <c r="E683" t="str">
        <f t="shared" si="10"/>
        <v>TULARE</v>
      </c>
    </row>
    <row r="684" spans="1:5" x14ac:dyDescent="0.45">
      <c r="A684">
        <v>93208</v>
      </c>
      <c r="B684" t="s">
        <v>376</v>
      </c>
      <c r="C684" t="s">
        <v>367</v>
      </c>
      <c r="D684">
        <v>106</v>
      </c>
      <c r="E684" t="str">
        <f t="shared" si="10"/>
        <v>TULARE</v>
      </c>
    </row>
    <row r="685" spans="1:5" x14ac:dyDescent="0.45">
      <c r="A685">
        <v>93210</v>
      </c>
      <c r="B685" t="s">
        <v>377</v>
      </c>
      <c r="C685" t="s">
        <v>378</v>
      </c>
      <c r="D685" s="1">
        <v>18336</v>
      </c>
      <c r="E685" t="str">
        <f t="shared" si="10"/>
        <v>FRESNO</v>
      </c>
    </row>
    <row r="686" spans="1:5" x14ac:dyDescent="0.45">
      <c r="A686">
        <v>93212</v>
      </c>
      <c r="B686" t="s">
        <v>379</v>
      </c>
      <c r="C686" t="s">
        <v>369</v>
      </c>
      <c r="D686" s="1">
        <v>23357</v>
      </c>
      <c r="E686" t="str">
        <f t="shared" si="10"/>
        <v>KINGS</v>
      </c>
    </row>
    <row r="687" spans="1:5" x14ac:dyDescent="0.45">
      <c r="A687">
        <v>93215</v>
      </c>
      <c r="B687" t="s">
        <v>380</v>
      </c>
      <c r="C687" t="s">
        <v>371</v>
      </c>
      <c r="D687" s="1">
        <v>54958</v>
      </c>
      <c r="E687" t="str">
        <f t="shared" si="10"/>
        <v>KERN</v>
      </c>
    </row>
    <row r="688" spans="1:5" x14ac:dyDescent="0.45">
      <c r="A688">
        <v>93218</v>
      </c>
      <c r="B688" t="s">
        <v>381</v>
      </c>
      <c r="C688" t="s">
        <v>367</v>
      </c>
      <c r="D688">
        <v>871</v>
      </c>
      <c r="E688" t="str">
        <f t="shared" si="10"/>
        <v>TULARE</v>
      </c>
    </row>
    <row r="689" spans="1:5" x14ac:dyDescent="0.45">
      <c r="A689">
        <v>93219</v>
      </c>
      <c r="B689" t="s">
        <v>382</v>
      </c>
      <c r="C689" t="s">
        <v>367</v>
      </c>
      <c r="D689" s="1">
        <v>10285</v>
      </c>
      <c r="E689" t="str">
        <f t="shared" si="10"/>
        <v>TULARE</v>
      </c>
    </row>
    <row r="690" spans="1:5" x14ac:dyDescent="0.45">
      <c r="A690">
        <v>93220</v>
      </c>
      <c r="B690" t="s">
        <v>383</v>
      </c>
      <c r="C690" t="s">
        <v>371</v>
      </c>
      <c r="D690">
        <v>65</v>
      </c>
      <c r="E690" t="str">
        <f t="shared" si="10"/>
        <v>KERN</v>
      </c>
    </row>
    <row r="691" spans="1:5" x14ac:dyDescent="0.45">
      <c r="A691">
        <v>93221</v>
      </c>
      <c r="B691" t="s">
        <v>384</v>
      </c>
      <c r="C691" t="s">
        <v>367</v>
      </c>
      <c r="D691" s="1">
        <v>14129</v>
      </c>
      <c r="E691" t="str">
        <f t="shared" si="10"/>
        <v>TULARE</v>
      </c>
    </row>
    <row r="692" spans="1:5" x14ac:dyDescent="0.45">
      <c r="A692">
        <v>93222</v>
      </c>
      <c r="B692" t="s">
        <v>385</v>
      </c>
      <c r="C692" t="s">
        <v>371</v>
      </c>
      <c r="D692" s="1">
        <v>1583</v>
      </c>
      <c r="E692" t="str">
        <f t="shared" si="10"/>
        <v>KERN</v>
      </c>
    </row>
    <row r="693" spans="1:5" x14ac:dyDescent="0.45">
      <c r="A693">
        <v>93223</v>
      </c>
      <c r="B693" t="s">
        <v>386</v>
      </c>
      <c r="C693" t="s">
        <v>367</v>
      </c>
      <c r="D693" s="1">
        <v>10716</v>
      </c>
      <c r="E693" t="str">
        <f t="shared" si="10"/>
        <v>TULARE</v>
      </c>
    </row>
    <row r="694" spans="1:5" x14ac:dyDescent="0.45">
      <c r="A694">
        <v>93224</v>
      </c>
      <c r="B694" t="s">
        <v>387</v>
      </c>
      <c r="C694" t="s">
        <v>371</v>
      </c>
      <c r="D694">
        <v>471</v>
      </c>
      <c r="E694" t="str">
        <f t="shared" si="10"/>
        <v>KERN</v>
      </c>
    </row>
    <row r="695" spans="1:5" x14ac:dyDescent="0.45">
      <c r="A695">
        <v>93225</v>
      </c>
      <c r="B695" t="s">
        <v>385</v>
      </c>
      <c r="C695" t="s">
        <v>371</v>
      </c>
      <c r="D695" s="1">
        <v>4782</v>
      </c>
      <c r="E695" t="str">
        <f t="shared" si="10"/>
        <v>KERN</v>
      </c>
    </row>
    <row r="696" spans="1:5" x14ac:dyDescent="0.45">
      <c r="A696">
        <v>93226</v>
      </c>
      <c r="B696" t="s">
        <v>388</v>
      </c>
      <c r="C696" t="s">
        <v>371</v>
      </c>
      <c r="D696">
        <v>121</v>
      </c>
      <c r="E696" t="str">
        <f t="shared" si="10"/>
        <v>KERN</v>
      </c>
    </row>
    <row r="697" spans="1:5" x14ac:dyDescent="0.45">
      <c r="A697">
        <v>93230</v>
      </c>
      <c r="B697" t="s">
        <v>389</v>
      </c>
      <c r="C697" t="s">
        <v>369</v>
      </c>
      <c r="D697" s="1">
        <v>67605</v>
      </c>
      <c r="E697" t="str">
        <f t="shared" si="10"/>
        <v>KINGS</v>
      </c>
    </row>
    <row r="698" spans="1:5" x14ac:dyDescent="0.45">
      <c r="A698">
        <v>93234</v>
      </c>
      <c r="B698" t="s">
        <v>390</v>
      </c>
      <c r="C698" t="s">
        <v>378</v>
      </c>
      <c r="D698" s="1">
        <v>7355</v>
      </c>
      <c r="E698" t="str">
        <f t="shared" si="10"/>
        <v>FRESNO</v>
      </c>
    </row>
    <row r="699" spans="1:5" x14ac:dyDescent="0.45">
      <c r="A699">
        <v>93235</v>
      </c>
      <c r="B699" t="s">
        <v>391</v>
      </c>
      <c r="C699" t="s">
        <v>367</v>
      </c>
      <c r="D699" s="1">
        <v>4215</v>
      </c>
      <c r="E699" t="str">
        <f t="shared" si="10"/>
        <v>TULARE</v>
      </c>
    </row>
    <row r="700" spans="1:5" x14ac:dyDescent="0.45">
      <c r="A700">
        <v>93238</v>
      </c>
      <c r="B700" t="s">
        <v>392</v>
      </c>
      <c r="C700" t="s">
        <v>371</v>
      </c>
      <c r="D700">
        <v>673</v>
      </c>
      <c r="E700" t="str">
        <f t="shared" si="10"/>
        <v>KERN</v>
      </c>
    </row>
    <row r="701" spans="1:5" x14ac:dyDescent="0.45">
      <c r="A701">
        <v>93239</v>
      </c>
      <c r="B701" t="s">
        <v>393</v>
      </c>
      <c r="C701" t="s">
        <v>369</v>
      </c>
      <c r="D701" s="1">
        <v>1246</v>
      </c>
      <c r="E701" t="str">
        <f t="shared" si="10"/>
        <v>KINGS</v>
      </c>
    </row>
    <row r="702" spans="1:5" x14ac:dyDescent="0.45">
      <c r="A702">
        <v>93240</v>
      </c>
      <c r="B702" t="s">
        <v>394</v>
      </c>
      <c r="C702" t="s">
        <v>371</v>
      </c>
      <c r="D702" s="1">
        <v>6327</v>
      </c>
      <c r="E702" t="str">
        <f t="shared" si="10"/>
        <v>KERN</v>
      </c>
    </row>
    <row r="703" spans="1:5" x14ac:dyDescent="0.45">
      <c r="A703">
        <v>93241</v>
      </c>
      <c r="B703" t="s">
        <v>395</v>
      </c>
      <c r="C703" t="s">
        <v>371</v>
      </c>
      <c r="D703" s="1">
        <v>16397</v>
      </c>
      <c r="E703" t="str">
        <f t="shared" si="10"/>
        <v>KERN</v>
      </c>
    </row>
    <row r="704" spans="1:5" x14ac:dyDescent="0.45">
      <c r="A704">
        <v>93242</v>
      </c>
      <c r="B704" t="s">
        <v>396</v>
      </c>
      <c r="C704" t="s">
        <v>378</v>
      </c>
      <c r="D704" s="1">
        <v>3474</v>
      </c>
      <c r="E704" t="str">
        <f t="shared" si="10"/>
        <v>FRESNO</v>
      </c>
    </row>
    <row r="705" spans="1:5" x14ac:dyDescent="0.45">
      <c r="A705">
        <v>93243</v>
      </c>
      <c r="B705" t="s">
        <v>397</v>
      </c>
      <c r="C705" t="s">
        <v>371</v>
      </c>
      <c r="D705" s="1">
        <v>1532</v>
      </c>
      <c r="E705" t="str">
        <f t="shared" si="10"/>
        <v>KERN</v>
      </c>
    </row>
    <row r="706" spans="1:5" x14ac:dyDescent="0.45">
      <c r="A706">
        <v>93244</v>
      </c>
      <c r="B706" t="s">
        <v>398</v>
      </c>
      <c r="C706" t="s">
        <v>367</v>
      </c>
      <c r="D706">
        <v>308</v>
      </c>
      <c r="E706" t="str">
        <f t="shared" si="10"/>
        <v>TULARE</v>
      </c>
    </row>
    <row r="707" spans="1:5" x14ac:dyDescent="0.45">
      <c r="A707">
        <v>93245</v>
      </c>
      <c r="B707" t="s">
        <v>399</v>
      </c>
      <c r="C707" t="s">
        <v>369</v>
      </c>
      <c r="D707" s="1">
        <v>38480</v>
      </c>
      <c r="E707" t="str">
        <f t="shared" si="10"/>
        <v>KINGS</v>
      </c>
    </row>
    <row r="708" spans="1:5" x14ac:dyDescent="0.45">
      <c r="A708">
        <v>93247</v>
      </c>
      <c r="B708" t="s">
        <v>400</v>
      </c>
      <c r="C708" t="s">
        <v>367</v>
      </c>
      <c r="D708" s="1">
        <v>18234</v>
      </c>
      <c r="E708" t="str">
        <f t="shared" ref="E708:E771" si="11">LEFT(UPPER(C708),LEN(C708)-7)</f>
        <v>TULARE</v>
      </c>
    </row>
    <row r="709" spans="1:5" x14ac:dyDescent="0.45">
      <c r="A709">
        <v>93249</v>
      </c>
      <c r="B709" t="s">
        <v>401</v>
      </c>
      <c r="C709" t="s">
        <v>371</v>
      </c>
      <c r="D709" s="1">
        <v>1875</v>
      </c>
      <c r="E709" t="str">
        <f t="shared" si="11"/>
        <v>KERN</v>
      </c>
    </row>
    <row r="710" spans="1:5" x14ac:dyDescent="0.45">
      <c r="A710">
        <v>93250</v>
      </c>
      <c r="B710" t="s">
        <v>402</v>
      </c>
      <c r="C710" t="s">
        <v>371</v>
      </c>
      <c r="D710" s="1">
        <v>16191</v>
      </c>
      <c r="E710" t="str">
        <f t="shared" si="11"/>
        <v>KERN</v>
      </c>
    </row>
    <row r="711" spans="1:5" x14ac:dyDescent="0.45">
      <c r="A711">
        <v>93251</v>
      </c>
      <c r="B711" t="s">
        <v>403</v>
      </c>
      <c r="C711" t="s">
        <v>371</v>
      </c>
      <c r="D711">
        <v>202</v>
      </c>
      <c r="E711" t="str">
        <f t="shared" si="11"/>
        <v>KERN</v>
      </c>
    </row>
    <row r="712" spans="1:5" x14ac:dyDescent="0.45">
      <c r="A712">
        <v>93252</v>
      </c>
      <c r="B712" t="s">
        <v>404</v>
      </c>
      <c r="C712" t="s">
        <v>371</v>
      </c>
      <c r="D712" s="1">
        <v>2488</v>
      </c>
      <c r="E712" t="str">
        <f t="shared" si="11"/>
        <v>KERN</v>
      </c>
    </row>
    <row r="713" spans="1:5" x14ac:dyDescent="0.45">
      <c r="A713">
        <v>93254</v>
      </c>
      <c r="B713" t="s">
        <v>405</v>
      </c>
      <c r="C713" t="s">
        <v>349</v>
      </c>
      <c r="D713">
        <v>786</v>
      </c>
      <c r="E713" t="str">
        <f t="shared" si="11"/>
        <v>SANTA BARBARA</v>
      </c>
    </row>
    <row r="714" spans="1:5" x14ac:dyDescent="0.45">
      <c r="A714">
        <v>93255</v>
      </c>
      <c r="B714" t="s">
        <v>406</v>
      </c>
      <c r="C714" t="s">
        <v>371</v>
      </c>
      <c r="D714">
        <v>691</v>
      </c>
      <c r="E714" t="str">
        <f t="shared" si="11"/>
        <v>KERN</v>
      </c>
    </row>
    <row r="715" spans="1:5" x14ac:dyDescent="0.45">
      <c r="A715">
        <v>93256</v>
      </c>
      <c r="B715" t="s">
        <v>407</v>
      </c>
      <c r="C715" t="s">
        <v>367</v>
      </c>
      <c r="D715" s="1">
        <v>5431</v>
      </c>
      <c r="E715" t="str">
        <f t="shared" si="11"/>
        <v>TULARE</v>
      </c>
    </row>
    <row r="716" spans="1:5" x14ac:dyDescent="0.45">
      <c r="A716">
        <v>93257</v>
      </c>
      <c r="B716" t="s">
        <v>408</v>
      </c>
      <c r="C716" t="s">
        <v>367</v>
      </c>
      <c r="D716" s="1">
        <v>76519</v>
      </c>
      <c r="E716" t="str">
        <f t="shared" si="11"/>
        <v>TULARE</v>
      </c>
    </row>
    <row r="717" spans="1:5" x14ac:dyDescent="0.45">
      <c r="A717">
        <v>93258</v>
      </c>
      <c r="B717" t="s">
        <v>408</v>
      </c>
      <c r="C717" t="s">
        <v>367</v>
      </c>
      <c r="D717" s="1">
        <v>1952</v>
      </c>
      <c r="E717" t="str">
        <f t="shared" si="11"/>
        <v>TULARE</v>
      </c>
    </row>
    <row r="718" spans="1:5" x14ac:dyDescent="0.45">
      <c r="A718">
        <v>93260</v>
      </c>
      <c r="B718" t="s">
        <v>409</v>
      </c>
      <c r="C718" t="s">
        <v>367</v>
      </c>
      <c r="D718">
        <v>226</v>
      </c>
      <c r="E718" t="str">
        <f t="shared" si="11"/>
        <v>TULARE</v>
      </c>
    </row>
    <row r="719" spans="1:5" x14ac:dyDescent="0.45">
      <c r="A719">
        <v>93261</v>
      </c>
      <c r="B719" t="s">
        <v>410</v>
      </c>
      <c r="C719" t="s">
        <v>367</v>
      </c>
      <c r="D719" s="1">
        <v>2434</v>
      </c>
      <c r="E719" t="str">
        <f t="shared" si="11"/>
        <v>TULARE</v>
      </c>
    </row>
    <row r="720" spans="1:5" x14ac:dyDescent="0.45">
      <c r="A720">
        <v>93262</v>
      </c>
      <c r="B720" t="s">
        <v>411</v>
      </c>
      <c r="C720" t="s">
        <v>367</v>
      </c>
      <c r="D720">
        <v>53</v>
      </c>
      <c r="E720" t="str">
        <f t="shared" si="11"/>
        <v>TULARE</v>
      </c>
    </row>
    <row r="721" spans="1:5" x14ac:dyDescent="0.45">
      <c r="A721">
        <v>93263</v>
      </c>
      <c r="B721" t="s">
        <v>412</v>
      </c>
      <c r="C721" t="s">
        <v>371</v>
      </c>
      <c r="D721" s="1">
        <v>22210</v>
      </c>
      <c r="E721" t="str">
        <f t="shared" si="11"/>
        <v>KERN</v>
      </c>
    </row>
    <row r="722" spans="1:5" x14ac:dyDescent="0.45">
      <c r="A722">
        <v>93265</v>
      </c>
      <c r="B722" t="s">
        <v>413</v>
      </c>
      <c r="C722" t="s">
        <v>367</v>
      </c>
      <c r="D722" s="1">
        <v>3379</v>
      </c>
      <c r="E722" t="str">
        <f t="shared" si="11"/>
        <v>TULARE</v>
      </c>
    </row>
    <row r="723" spans="1:5" x14ac:dyDescent="0.45">
      <c r="A723">
        <v>93266</v>
      </c>
      <c r="B723" t="s">
        <v>414</v>
      </c>
      <c r="C723" t="s">
        <v>369</v>
      </c>
      <c r="D723" s="1">
        <v>1337</v>
      </c>
      <c r="E723" t="str">
        <f t="shared" si="11"/>
        <v>KINGS</v>
      </c>
    </row>
    <row r="724" spans="1:5" x14ac:dyDescent="0.45">
      <c r="A724">
        <v>93267</v>
      </c>
      <c r="B724" t="s">
        <v>415</v>
      </c>
      <c r="C724" t="s">
        <v>367</v>
      </c>
      <c r="D724" s="1">
        <v>6788</v>
      </c>
      <c r="E724" t="str">
        <f t="shared" si="11"/>
        <v>TULARE</v>
      </c>
    </row>
    <row r="725" spans="1:5" x14ac:dyDescent="0.45">
      <c r="A725">
        <v>93268</v>
      </c>
      <c r="B725" t="s">
        <v>416</v>
      </c>
      <c r="C725" t="s">
        <v>371</v>
      </c>
      <c r="D725" s="1">
        <v>18731</v>
      </c>
      <c r="E725" t="str">
        <f t="shared" si="11"/>
        <v>KERN</v>
      </c>
    </row>
    <row r="726" spans="1:5" x14ac:dyDescent="0.45">
      <c r="A726">
        <v>93270</v>
      </c>
      <c r="B726" t="s">
        <v>417</v>
      </c>
      <c r="C726" t="s">
        <v>367</v>
      </c>
      <c r="D726" s="1">
        <v>5367</v>
      </c>
      <c r="E726" t="str">
        <f t="shared" si="11"/>
        <v>TULARE</v>
      </c>
    </row>
    <row r="727" spans="1:5" x14ac:dyDescent="0.45">
      <c r="A727">
        <v>93271</v>
      </c>
      <c r="B727" t="s">
        <v>418</v>
      </c>
      <c r="C727" t="s">
        <v>367</v>
      </c>
      <c r="D727" s="1">
        <v>2479</v>
      </c>
      <c r="E727" t="str">
        <f t="shared" si="11"/>
        <v>TULARE</v>
      </c>
    </row>
    <row r="728" spans="1:5" x14ac:dyDescent="0.45">
      <c r="A728">
        <v>93272</v>
      </c>
      <c r="B728" t="s">
        <v>419</v>
      </c>
      <c r="C728" t="s">
        <v>367</v>
      </c>
      <c r="D728" s="1">
        <v>4707</v>
      </c>
      <c r="E728" t="str">
        <f t="shared" si="11"/>
        <v>TULARE</v>
      </c>
    </row>
    <row r="729" spans="1:5" x14ac:dyDescent="0.45">
      <c r="A729">
        <v>93274</v>
      </c>
      <c r="B729" t="s">
        <v>420</v>
      </c>
      <c r="C729" t="s">
        <v>367</v>
      </c>
      <c r="D729" s="1">
        <v>74000</v>
      </c>
      <c r="E729" t="str">
        <f t="shared" si="11"/>
        <v>TULARE</v>
      </c>
    </row>
    <row r="730" spans="1:5" x14ac:dyDescent="0.45">
      <c r="A730">
        <v>93276</v>
      </c>
      <c r="B730" t="s">
        <v>421</v>
      </c>
      <c r="C730" t="s">
        <v>371</v>
      </c>
      <c r="D730">
        <v>144</v>
      </c>
      <c r="E730" t="str">
        <f t="shared" si="11"/>
        <v>KERN</v>
      </c>
    </row>
    <row r="731" spans="1:5" x14ac:dyDescent="0.45">
      <c r="A731">
        <v>93277</v>
      </c>
      <c r="B731" t="s">
        <v>422</v>
      </c>
      <c r="C731" t="s">
        <v>367</v>
      </c>
      <c r="D731" s="1">
        <v>52271</v>
      </c>
      <c r="E731" t="str">
        <f t="shared" si="11"/>
        <v>TULARE</v>
      </c>
    </row>
    <row r="732" spans="1:5" x14ac:dyDescent="0.45">
      <c r="A732">
        <v>93280</v>
      </c>
      <c r="B732" t="s">
        <v>423</v>
      </c>
      <c r="C732" t="s">
        <v>371</v>
      </c>
      <c r="D732" s="1">
        <v>28138</v>
      </c>
      <c r="E732" t="str">
        <f t="shared" si="11"/>
        <v>KERN</v>
      </c>
    </row>
    <row r="733" spans="1:5" x14ac:dyDescent="0.45">
      <c r="A733">
        <v>93283</v>
      </c>
      <c r="B733" t="s">
        <v>424</v>
      </c>
      <c r="C733" t="s">
        <v>371</v>
      </c>
      <c r="D733" s="1">
        <v>2261</v>
      </c>
      <c r="E733" t="str">
        <f t="shared" si="11"/>
        <v>KERN</v>
      </c>
    </row>
    <row r="734" spans="1:5" x14ac:dyDescent="0.45">
      <c r="A734">
        <v>93285</v>
      </c>
      <c r="B734" t="s">
        <v>425</v>
      </c>
      <c r="C734" t="s">
        <v>371</v>
      </c>
      <c r="D734" s="1">
        <v>2477</v>
      </c>
      <c r="E734" t="str">
        <f t="shared" si="11"/>
        <v>KERN</v>
      </c>
    </row>
    <row r="735" spans="1:5" x14ac:dyDescent="0.45">
      <c r="A735">
        <v>93286</v>
      </c>
      <c r="B735" t="s">
        <v>426</v>
      </c>
      <c r="C735" t="s">
        <v>367</v>
      </c>
      <c r="D735" s="1">
        <v>9906</v>
      </c>
      <c r="E735" t="str">
        <f t="shared" si="11"/>
        <v>TULARE</v>
      </c>
    </row>
    <row r="736" spans="1:5" x14ac:dyDescent="0.45">
      <c r="A736">
        <v>93287</v>
      </c>
      <c r="B736" t="s">
        <v>427</v>
      </c>
      <c r="C736" t="s">
        <v>371</v>
      </c>
      <c r="D736">
        <v>72</v>
      </c>
      <c r="E736" t="str">
        <f t="shared" si="11"/>
        <v>KERN</v>
      </c>
    </row>
    <row r="737" spans="1:5" x14ac:dyDescent="0.45">
      <c r="A737">
        <v>93291</v>
      </c>
      <c r="B737" t="s">
        <v>422</v>
      </c>
      <c r="C737" t="s">
        <v>367</v>
      </c>
      <c r="D737" s="1">
        <v>59270</v>
      </c>
      <c r="E737" t="str">
        <f t="shared" si="11"/>
        <v>TULARE</v>
      </c>
    </row>
    <row r="738" spans="1:5" x14ac:dyDescent="0.45">
      <c r="A738">
        <v>93292</v>
      </c>
      <c r="B738" t="s">
        <v>422</v>
      </c>
      <c r="C738" t="s">
        <v>367</v>
      </c>
      <c r="D738" s="1">
        <v>42031</v>
      </c>
      <c r="E738" t="str">
        <f t="shared" si="11"/>
        <v>TULARE</v>
      </c>
    </row>
    <row r="739" spans="1:5" x14ac:dyDescent="0.45">
      <c r="A739">
        <v>93301</v>
      </c>
      <c r="B739" t="s">
        <v>428</v>
      </c>
      <c r="C739" t="s">
        <v>371</v>
      </c>
      <c r="D739" s="1">
        <v>12325</v>
      </c>
      <c r="E739" t="str">
        <f t="shared" si="11"/>
        <v>KERN</v>
      </c>
    </row>
    <row r="740" spans="1:5" x14ac:dyDescent="0.45">
      <c r="A740">
        <v>93304</v>
      </c>
      <c r="B740" t="s">
        <v>428</v>
      </c>
      <c r="C740" t="s">
        <v>371</v>
      </c>
      <c r="D740" s="1">
        <v>49115</v>
      </c>
      <c r="E740" t="str">
        <f t="shared" si="11"/>
        <v>KERN</v>
      </c>
    </row>
    <row r="741" spans="1:5" x14ac:dyDescent="0.45">
      <c r="A741">
        <v>93305</v>
      </c>
      <c r="B741" t="s">
        <v>428</v>
      </c>
      <c r="C741" t="s">
        <v>371</v>
      </c>
      <c r="D741" s="1">
        <v>37902</v>
      </c>
      <c r="E741" t="str">
        <f t="shared" si="11"/>
        <v>KERN</v>
      </c>
    </row>
    <row r="742" spans="1:5" x14ac:dyDescent="0.45">
      <c r="A742">
        <v>93306</v>
      </c>
      <c r="B742" t="s">
        <v>428</v>
      </c>
      <c r="C742" t="s">
        <v>371</v>
      </c>
      <c r="D742" s="1">
        <v>72280</v>
      </c>
      <c r="E742" t="str">
        <f t="shared" si="11"/>
        <v>KERN</v>
      </c>
    </row>
    <row r="743" spans="1:5" x14ac:dyDescent="0.45">
      <c r="A743">
        <v>93307</v>
      </c>
      <c r="B743" t="s">
        <v>428</v>
      </c>
      <c r="C743" t="s">
        <v>371</v>
      </c>
      <c r="D743" s="1">
        <v>86832</v>
      </c>
      <c r="E743" t="str">
        <f t="shared" si="11"/>
        <v>KERN</v>
      </c>
    </row>
    <row r="744" spans="1:5" x14ac:dyDescent="0.45">
      <c r="A744">
        <v>93308</v>
      </c>
      <c r="B744" t="s">
        <v>428</v>
      </c>
      <c r="C744" t="s">
        <v>371</v>
      </c>
      <c r="D744" s="1">
        <v>53981</v>
      </c>
      <c r="E744" t="str">
        <f t="shared" si="11"/>
        <v>KERN</v>
      </c>
    </row>
    <row r="745" spans="1:5" x14ac:dyDescent="0.45">
      <c r="A745">
        <v>93309</v>
      </c>
      <c r="B745" t="s">
        <v>428</v>
      </c>
      <c r="C745" t="s">
        <v>371</v>
      </c>
      <c r="D745" s="1">
        <v>58538</v>
      </c>
      <c r="E745" t="str">
        <f t="shared" si="11"/>
        <v>KERN</v>
      </c>
    </row>
    <row r="746" spans="1:5" x14ac:dyDescent="0.45">
      <c r="A746">
        <v>93311</v>
      </c>
      <c r="B746" t="s">
        <v>428</v>
      </c>
      <c r="C746" t="s">
        <v>371</v>
      </c>
      <c r="D746" s="1">
        <v>45481</v>
      </c>
      <c r="E746" t="str">
        <f t="shared" si="11"/>
        <v>KERN</v>
      </c>
    </row>
    <row r="747" spans="1:5" x14ac:dyDescent="0.45">
      <c r="A747">
        <v>93312</v>
      </c>
      <c r="B747" t="s">
        <v>428</v>
      </c>
      <c r="C747" t="s">
        <v>371</v>
      </c>
      <c r="D747" s="1">
        <v>61628</v>
      </c>
      <c r="E747" t="str">
        <f t="shared" si="11"/>
        <v>KERN</v>
      </c>
    </row>
    <row r="748" spans="1:5" x14ac:dyDescent="0.45">
      <c r="A748">
        <v>93313</v>
      </c>
      <c r="B748" t="s">
        <v>428</v>
      </c>
      <c r="C748" t="s">
        <v>371</v>
      </c>
      <c r="D748" s="1">
        <v>55221</v>
      </c>
      <c r="E748" t="str">
        <f t="shared" si="11"/>
        <v>KERN</v>
      </c>
    </row>
    <row r="749" spans="1:5" x14ac:dyDescent="0.45">
      <c r="A749">
        <v>93401</v>
      </c>
      <c r="B749" t="s">
        <v>429</v>
      </c>
      <c r="C749" t="s">
        <v>430</v>
      </c>
      <c r="D749" s="1">
        <v>28854</v>
      </c>
      <c r="E749" t="str">
        <f t="shared" si="11"/>
        <v>SAN LUIS OBISPO</v>
      </c>
    </row>
    <row r="750" spans="1:5" x14ac:dyDescent="0.45">
      <c r="A750">
        <v>93402</v>
      </c>
      <c r="B750" t="s">
        <v>431</v>
      </c>
      <c r="C750" t="s">
        <v>430</v>
      </c>
      <c r="D750" s="1">
        <v>16562</v>
      </c>
      <c r="E750" t="str">
        <f t="shared" si="11"/>
        <v>SAN LUIS OBISPO</v>
      </c>
    </row>
    <row r="751" spans="1:5" x14ac:dyDescent="0.45">
      <c r="A751">
        <v>93405</v>
      </c>
      <c r="B751" t="s">
        <v>429</v>
      </c>
      <c r="C751" t="s">
        <v>430</v>
      </c>
      <c r="D751" s="1">
        <v>35898</v>
      </c>
      <c r="E751" t="str">
        <f t="shared" si="11"/>
        <v>SAN LUIS OBISPO</v>
      </c>
    </row>
    <row r="752" spans="1:5" x14ac:dyDescent="0.45">
      <c r="A752">
        <v>93410</v>
      </c>
      <c r="B752" t="s">
        <v>429</v>
      </c>
      <c r="C752" t="s">
        <v>430</v>
      </c>
      <c r="E752" t="str">
        <f t="shared" si="11"/>
        <v>SAN LUIS OBISPO</v>
      </c>
    </row>
    <row r="753" spans="1:5" x14ac:dyDescent="0.45">
      <c r="A753">
        <v>93420</v>
      </c>
      <c r="B753" t="s">
        <v>432</v>
      </c>
      <c r="C753" t="s">
        <v>430</v>
      </c>
      <c r="D753" s="1">
        <v>30740</v>
      </c>
      <c r="E753" t="str">
        <f t="shared" si="11"/>
        <v>SAN LUIS OBISPO</v>
      </c>
    </row>
    <row r="754" spans="1:5" x14ac:dyDescent="0.45">
      <c r="A754">
        <v>93422</v>
      </c>
      <c r="B754" t="s">
        <v>433</v>
      </c>
      <c r="C754" t="s">
        <v>430</v>
      </c>
      <c r="D754" s="1">
        <v>33466</v>
      </c>
      <c r="E754" t="str">
        <f t="shared" si="11"/>
        <v>SAN LUIS OBISPO</v>
      </c>
    </row>
    <row r="755" spans="1:5" x14ac:dyDescent="0.45">
      <c r="A755">
        <v>93424</v>
      </c>
      <c r="B755" t="s">
        <v>434</v>
      </c>
      <c r="C755" t="s">
        <v>430</v>
      </c>
      <c r="D755">
        <v>795</v>
      </c>
      <c r="E755" t="str">
        <f t="shared" si="11"/>
        <v>SAN LUIS OBISPO</v>
      </c>
    </row>
    <row r="756" spans="1:5" x14ac:dyDescent="0.45">
      <c r="A756">
        <v>93426</v>
      </c>
      <c r="B756" t="s">
        <v>435</v>
      </c>
      <c r="C756" t="s">
        <v>436</v>
      </c>
      <c r="D756" s="1">
        <v>1568</v>
      </c>
      <c r="E756" t="str">
        <f t="shared" si="11"/>
        <v>MONTEREY</v>
      </c>
    </row>
    <row r="757" spans="1:5" x14ac:dyDescent="0.45">
      <c r="A757">
        <v>93427</v>
      </c>
      <c r="B757" t="s">
        <v>437</v>
      </c>
      <c r="C757" t="s">
        <v>349</v>
      </c>
      <c r="D757" s="1">
        <v>6200</v>
      </c>
      <c r="E757" t="str">
        <f t="shared" si="11"/>
        <v>SANTA BARBARA</v>
      </c>
    </row>
    <row r="758" spans="1:5" x14ac:dyDescent="0.45">
      <c r="A758">
        <v>93428</v>
      </c>
      <c r="B758" t="s">
        <v>438</v>
      </c>
      <c r="C758" t="s">
        <v>430</v>
      </c>
      <c r="D758" s="1">
        <v>5859</v>
      </c>
      <c r="E758" t="str">
        <f t="shared" si="11"/>
        <v>SAN LUIS OBISPO</v>
      </c>
    </row>
    <row r="759" spans="1:5" x14ac:dyDescent="0.45">
      <c r="A759">
        <v>93429</v>
      </c>
      <c r="B759" t="s">
        <v>439</v>
      </c>
      <c r="C759" t="s">
        <v>349</v>
      </c>
      <c r="D759">
        <v>144</v>
      </c>
      <c r="E759" t="str">
        <f t="shared" si="11"/>
        <v>SANTA BARBARA</v>
      </c>
    </row>
    <row r="760" spans="1:5" x14ac:dyDescent="0.45">
      <c r="A760">
        <v>93430</v>
      </c>
      <c r="B760" t="s">
        <v>440</v>
      </c>
      <c r="C760" t="s">
        <v>430</v>
      </c>
      <c r="D760" s="1">
        <v>2847</v>
      </c>
      <c r="E760" t="str">
        <f t="shared" si="11"/>
        <v>SAN LUIS OBISPO</v>
      </c>
    </row>
    <row r="761" spans="1:5" x14ac:dyDescent="0.45">
      <c r="A761">
        <v>93432</v>
      </c>
      <c r="B761" t="s">
        <v>441</v>
      </c>
      <c r="C761" t="s">
        <v>430</v>
      </c>
      <c r="D761" s="1">
        <v>1503</v>
      </c>
      <c r="E761" t="str">
        <f t="shared" si="11"/>
        <v>SAN LUIS OBISPO</v>
      </c>
    </row>
    <row r="762" spans="1:5" x14ac:dyDescent="0.45">
      <c r="A762">
        <v>93433</v>
      </c>
      <c r="B762" t="s">
        <v>442</v>
      </c>
      <c r="C762" t="s">
        <v>430</v>
      </c>
      <c r="D762" s="1">
        <v>13535</v>
      </c>
      <c r="E762" t="str">
        <f t="shared" si="11"/>
        <v>SAN LUIS OBISPO</v>
      </c>
    </row>
    <row r="763" spans="1:5" x14ac:dyDescent="0.45">
      <c r="A763">
        <v>93434</v>
      </c>
      <c r="B763" t="s">
        <v>443</v>
      </c>
      <c r="C763" t="s">
        <v>349</v>
      </c>
      <c r="D763" s="1">
        <v>7451</v>
      </c>
      <c r="E763" t="str">
        <f t="shared" si="11"/>
        <v>SANTA BARBARA</v>
      </c>
    </row>
    <row r="764" spans="1:5" x14ac:dyDescent="0.45">
      <c r="A764">
        <v>93436</v>
      </c>
      <c r="B764" t="s">
        <v>444</v>
      </c>
      <c r="C764" t="s">
        <v>349</v>
      </c>
      <c r="D764" s="1">
        <v>56323</v>
      </c>
      <c r="E764" t="str">
        <f t="shared" si="11"/>
        <v>SANTA BARBARA</v>
      </c>
    </row>
    <row r="765" spans="1:5" x14ac:dyDescent="0.45">
      <c r="A765">
        <v>93437</v>
      </c>
      <c r="B765" t="s">
        <v>444</v>
      </c>
      <c r="C765" t="s">
        <v>349</v>
      </c>
      <c r="D765" s="1">
        <v>3387</v>
      </c>
      <c r="E765" t="str">
        <f t="shared" si="11"/>
        <v>SANTA BARBARA</v>
      </c>
    </row>
    <row r="766" spans="1:5" x14ac:dyDescent="0.45">
      <c r="A766">
        <v>93440</v>
      </c>
      <c r="B766" t="s">
        <v>445</v>
      </c>
      <c r="C766" t="s">
        <v>349</v>
      </c>
      <c r="D766" s="1">
        <v>1659</v>
      </c>
      <c r="E766" t="str">
        <f t="shared" si="11"/>
        <v>SANTA BARBARA</v>
      </c>
    </row>
    <row r="767" spans="1:5" x14ac:dyDescent="0.45">
      <c r="A767">
        <v>93441</v>
      </c>
      <c r="B767" t="s">
        <v>446</v>
      </c>
      <c r="C767" t="s">
        <v>349</v>
      </c>
      <c r="D767">
        <v>922</v>
      </c>
      <c r="E767" t="str">
        <f t="shared" si="11"/>
        <v>SANTA BARBARA</v>
      </c>
    </row>
    <row r="768" spans="1:5" x14ac:dyDescent="0.45">
      <c r="A768">
        <v>93442</v>
      </c>
      <c r="B768" t="s">
        <v>447</v>
      </c>
      <c r="C768" t="s">
        <v>430</v>
      </c>
      <c r="D768" s="1">
        <v>10917</v>
      </c>
      <c r="E768" t="str">
        <f t="shared" si="11"/>
        <v>SAN LUIS OBISPO</v>
      </c>
    </row>
    <row r="769" spans="1:5" x14ac:dyDescent="0.45">
      <c r="A769">
        <v>93444</v>
      </c>
      <c r="B769" t="s">
        <v>448</v>
      </c>
      <c r="C769" t="s">
        <v>430</v>
      </c>
      <c r="D769" s="1">
        <v>21331</v>
      </c>
      <c r="E769" t="str">
        <f t="shared" si="11"/>
        <v>SAN LUIS OBISPO</v>
      </c>
    </row>
    <row r="770" spans="1:5" x14ac:dyDescent="0.45">
      <c r="A770">
        <v>93445</v>
      </c>
      <c r="B770" t="s">
        <v>449</v>
      </c>
      <c r="C770" t="s">
        <v>430</v>
      </c>
      <c r="D770" s="1">
        <v>7106</v>
      </c>
      <c r="E770" t="str">
        <f t="shared" si="11"/>
        <v>SAN LUIS OBISPO</v>
      </c>
    </row>
    <row r="771" spans="1:5" x14ac:dyDescent="0.45">
      <c r="A771">
        <v>93446</v>
      </c>
      <c r="B771" t="s">
        <v>450</v>
      </c>
      <c r="C771" t="s">
        <v>430</v>
      </c>
      <c r="D771" s="1">
        <v>44636</v>
      </c>
      <c r="E771" t="str">
        <f t="shared" si="11"/>
        <v>SAN LUIS OBISPO</v>
      </c>
    </row>
    <row r="772" spans="1:5" x14ac:dyDescent="0.45">
      <c r="A772">
        <v>93449</v>
      </c>
      <c r="B772" t="s">
        <v>451</v>
      </c>
      <c r="C772" t="s">
        <v>430</v>
      </c>
      <c r="D772" s="1">
        <v>8180</v>
      </c>
      <c r="E772" t="str">
        <f t="shared" ref="E772:E835" si="12">LEFT(UPPER(C772),LEN(C772)-7)</f>
        <v>SAN LUIS OBISPO</v>
      </c>
    </row>
    <row r="773" spans="1:5" x14ac:dyDescent="0.45">
      <c r="A773">
        <v>93450</v>
      </c>
      <c r="B773" t="s">
        <v>452</v>
      </c>
      <c r="C773" t="s">
        <v>436</v>
      </c>
      <c r="D773">
        <v>767</v>
      </c>
      <c r="E773" t="str">
        <f t="shared" si="12"/>
        <v>MONTEREY</v>
      </c>
    </row>
    <row r="774" spans="1:5" x14ac:dyDescent="0.45">
      <c r="A774">
        <v>93451</v>
      </c>
      <c r="B774" t="s">
        <v>453</v>
      </c>
      <c r="C774" t="s">
        <v>430</v>
      </c>
      <c r="D774" s="1">
        <v>4477</v>
      </c>
      <c r="E774" t="str">
        <f t="shared" si="12"/>
        <v>SAN LUIS OBISPO</v>
      </c>
    </row>
    <row r="775" spans="1:5" x14ac:dyDescent="0.45">
      <c r="A775">
        <v>93452</v>
      </c>
      <c r="B775" t="s">
        <v>454</v>
      </c>
      <c r="C775" t="s">
        <v>430</v>
      </c>
      <c r="D775">
        <v>658</v>
      </c>
      <c r="E775" t="str">
        <f t="shared" si="12"/>
        <v>SAN LUIS OBISPO</v>
      </c>
    </row>
    <row r="776" spans="1:5" x14ac:dyDescent="0.45">
      <c r="A776">
        <v>93453</v>
      </c>
      <c r="B776" t="s">
        <v>455</v>
      </c>
      <c r="C776" t="s">
        <v>430</v>
      </c>
      <c r="D776" s="1">
        <v>2578</v>
      </c>
      <c r="E776" t="str">
        <f t="shared" si="12"/>
        <v>SAN LUIS OBISPO</v>
      </c>
    </row>
    <row r="777" spans="1:5" x14ac:dyDescent="0.45">
      <c r="A777">
        <v>93454</v>
      </c>
      <c r="B777" t="s">
        <v>456</v>
      </c>
      <c r="C777" t="s">
        <v>349</v>
      </c>
      <c r="D777" s="1">
        <v>40432</v>
      </c>
      <c r="E777" t="str">
        <f t="shared" si="12"/>
        <v>SANTA BARBARA</v>
      </c>
    </row>
    <row r="778" spans="1:5" x14ac:dyDescent="0.45">
      <c r="A778">
        <v>93455</v>
      </c>
      <c r="B778" t="s">
        <v>456</v>
      </c>
      <c r="C778" t="s">
        <v>349</v>
      </c>
      <c r="D778" s="1">
        <v>46175</v>
      </c>
      <c r="E778" t="str">
        <f t="shared" si="12"/>
        <v>SANTA BARBARA</v>
      </c>
    </row>
    <row r="779" spans="1:5" x14ac:dyDescent="0.45">
      <c r="A779">
        <v>93458</v>
      </c>
      <c r="B779" t="s">
        <v>456</v>
      </c>
      <c r="C779" t="s">
        <v>349</v>
      </c>
      <c r="D779" s="1">
        <v>57256</v>
      </c>
      <c r="E779" t="str">
        <f t="shared" si="12"/>
        <v>SANTA BARBARA</v>
      </c>
    </row>
    <row r="780" spans="1:5" x14ac:dyDescent="0.45">
      <c r="A780">
        <v>93460</v>
      </c>
      <c r="B780" t="s">
        <v>457</v>
      </c>
      <c r="C780" t="s">
        <v>349</v>
      </c>
      <c r="D780" s="1">
        <v>5284</v>
      </c>
      <c r="E780" t="str">
        <f t="shared" si="12"/>
        <v>SANTA BARBARA</v>
      </c>
    </row>
    <row r="781" spans="1:5" x14ac:dyDescent="0.45">
      <c r="A781">
        <v>93461</v>
      </c>
      <c r="B781" t="s">
        <v>458</v>
      </c>
      <c r="C781" t="s">
        <v>430</v>
      </c>
      <c r="D781" s="1">
        <v>1349</v>
      </c>
      <c r="E781" t="str">
        <f t="shared" si="12"/>
        <v>SAN LUIS OBISPO</v>
      </c>
    </row>
    <row r="782" spans="1:5" x14ac:dyDescent="0.45">
      <c r="A782">
        <v>93463</v>
      </c>
      <c r="B782" t="s">
        <v>459</v>
      </c>
      <c r="C782" t="s">
        <v>349</v>
      </c>
      <c r="D782" s="1">
        <v>7911</v>
      </c>
      <c r="E782" t="str">
        <f t="shared" si="12"/>
        <v>SANTA BARBARA</v>
      </c>
    </row>
    <row r="783" spans="1:5" x14ac:dyDescent="0.45">
      <c r="A783">
        <v>93465</v>
      </c>
      <c r="B783" t="s">
        <v>460</v>
      </c>
      <c r="C783" t="s">
        <v>430</v>
      </c>
      <c r="D783" s="1">
        <v>9202</v>
      </c>
      <c r="E783" t="str">
        <f t="shared" si="12"/>
        <v>SAN LUIS OBISPO</v>
      </c>
    </row>
    <row r="784" spans="1:5" x14ac:dyDescent="0.45">
      <c r="A784">
        <v>93501</v>
      </c>
      <c r="B784" t="s">
        <v>461</v>
      </c>
      <c r="C784" t="s">
        <v>371</v>
      </c>
      <c r="D784" s="1">
        <v>4802</v>
      </c>
      <c r="E784" t="str">
        <f t="shared" si="12"/>
        <v>KERN</v>
      </c>
    </row>
    <row r="785" spans="1:5" x14ac:dyDescent="0.45">
      <c r="A785">
        <v>93505</v>
      </c>
      <c r="B785" t="s">
        <v>462</v>
      </c>
      <c r="C785" t="s">
        <v>371</v>
      </c>
      <c r="D785" s="1">
        <v>13774</v>
      </c>
      <c r="E785" t="str">
        <f t="shared" si="12"/>
        <v>KERN</v>
      </c>
    </row>
    <row r="786" spans="1:5" x14ac:dyDescent="0.45">
      <c r="A786">
        <v>93510</v>
      </c>
      <c r="B786" t="s">
        <v>463</v>
      </c>
      <c r="C786" t="s">
        <v>1</v>
      </c>
      <c r="D786" s="1">
        <v>7644</v>
      </c>
      <c r="E786" t="str">
        <f t="shared" si="12"/>
        <v>LOS ANGELES</v>
      </c>
    </row>
    <row r="787" spans="1:5" x14ac:dyDescent="0.45">
      <c r="A787">
        <v>93512</v>
      </c>
      <c r="B787" t="s">
        <v>464</v>
      </c>
      <c r="C787" t="s">
        <v>465</v>
      </c>
      <c r="D787">
        <v>328</v>
      </c>
      <c r="E787" t="str">
        <f t="shared" si="12"/>
        <v>MONO</v>
      </c>
    </row>
    <row r="788" spans="1:5" x14ac:dyDescent="0.45">
      <c r="A788">
        <v>93513</v>
      </c>
      <c r="B788" t="s">
        <v>466</v>
      </c>
      <c r="C788" t="s">
        <v>255</v>
      </c>
      <c r="D788" s="1">
        <v>1621</v>
      </c>
      <c r="E788" t="str">
        <f t="shared" si="12"/>
        <v>INYO</v>
      </c>
    </row>
    <row r="789" spans="1:5" x14ac:dyDescent="0.45">
      <c r="A789">
        <v>93514</v>
      </c>
      <c r="B789" t="s">
        <v>467</v>
      </c>
      <c r="C789" t="s">
        <v>255</v>
      </c>
      <c r="D789" s="1">
        <v>14175</v>
      </c>
      <c r="E789" t="str">
        <f t="shared" si="12"/>
        <v>INYO</v>
      </c>
    </row>
    <row r="790" spans="1:5" x14ac:dyDescent="0.45">
      <c r="A790">
        <v>93516</v>
      </c>
      <c r="B790" t="s">
        <v>468</v>
      </c>
      <c r="C790" t="s">
        <v>371</v>
      </c>
      <c r="D790" s="1">
        <v>2244</v>
      </c>
      <c r="E790" t="str">
        <f t="shared" si="12"/>
        <v>KERN</v>
      </c>
    </row>
    <row r="791" spans="1:5" x14ac:dyDescent="0.45">
      <c r="A791">
        <v>93517</v>
      </c>
      <c r="B791" t="s">
        <v>469</v>
      </c>
      <c r="C791" t="s">
        <v>465</v>
      </c>
      <c r="D791">
        <v>641</v>
      </c>
      <c r="E791" t="str">
        <f t="shared" si="12"/>
        <v>MONO</v>
      </c>
    </row>
    <row r="792" spans="1:5" x14ac:dyDescent="0.45">
      <c r="A792">
        <v>93518</v>
      </c>
      <c r="B792" t="s">
        <v>470</v>
      </c>
      <c r="C792" t="s">
        <v>371</v>
      </c>
      <c r="D792">
        <v>814</v>
      </c>
      <c r="E792" t="str">
        <f t="shared" si="12"/>
        <v>KERN</v>
      </c>
    </row>
    <row r="793" spans="1:5" x14ac:dyDescent="0.45">
      <c r="A793">
        <v>93519</v>
      </c>
      <c r="B793" t="s">
        <v>471</v>
      </c>
      <c r="C793" t="s">
        <v>371</v>
      </c>
      <c r="E793" t="str">
        <f t="shared" si="12"/>
        <v>KERN</v>
      </c>
    </row>
    <row r="794" spans="1:5" x14ac:dyDescent="0.45">
      <c r="A794">
        <v>93522</v>
      </c>
      <c r="B794" t="s">
        <v>472</v>
      </c>
      <c r="C794" t="s">
        <v>255</v>
      </c>
      <c r="D794">
        <v>100</v>
      </c>
      <c r="E794" t="str">
        <f t="shared" si="12"/>
        <v>INYO</v>
      </c>
    </row>
    <row r="795" spans="1:5" x14ac:dyDescent="0.45">
      <c r="A795">
        <v>93523</v>
      </c>
      <c r="B795" t="s">
        <v>473</v>
      </c>
      <c r="C795" t="s">
        <v>371</v>
      </c>
      <c r="D795" s="1">
        <v>3556</v>
      </c>
      <c r="E795" t="str">
        <f t="shared" si="12"/>
        <v>KERN</v>
      </c>
    </row>
    <row r="796" spans="1:5" x14ac:dyDescent="0.45">
      <c r="A796">
        <v>93524</v>
      </c>
      <c r="B796" t="s">
        <v>473</v>
      </c>
      <c r="C796" t="s">
        <v>371</v>
      </c>
      <c r="D796">
        <v>165</v>
      </c>
      <c r="E796" t="str">
        <f t="shared" si="12"/>
        <v>KERN</v>
      </c>
    </row>
    <row r="797" spans="1:5" x14ac:dyDescent="0.45">
      <c r="A797">
        <v>93526</v>
      </c>
      <c r="B797" t="s">
        <v>474</v>
      </c>
      <c r="C797" t="s">
        <v>255</v>
      </c>
      <c r="D797">
        <v>629</v>
      </c>
      <c r="E797" t="str">
        <f t="shared" si="12"/>
        <v>INYO</v>
      </c>
    </row>
    <row r="798" spans="1:5" x14ac:dyDescent="0.45">
      <c r="A798">
        <v>93527</v>
      </c>
      <c r="B798" t="s">
        <v>475</v>
      </c>
      <c r="C798" t="s">
        <v>371</v>
      </c>
      <c r="D798" s="1">
        <v>1559</v>
      </c>
      <c r="E798" t="str">
        <f t="shared" si="12"/>
        <v>KERN</v>
      </c>
    </row>
    <row r="799" spans="1:5" x14ac:dyDescent="0.45">
      <c r="A799">
        <v>93528</v>
      </c>
      <c r="B799" t="s">
        <v>476</v>
      </c>
      <c r="C799" t="s">
        <v>371</v>
      </c>
      <c r="D799">
        <v>119</v>
      </c>
      <c r="E799" t="str">
        <f t="shared" si="12"/>
        <v>KERN</v>
      </c>
    </row>
    <row r="800" spans="1:5" x14ac:dyDescent="0.45">
      <c r="A800">
        <v>93529</v>
      </c>
      <c r="B800" t="s">
        <v>477</v>
      </c>
      <c r="C800" t="s">
        <v>465</v>
      </c>
      <c r="D800">
        <v>390</v>
      </c>
      <c r="E800" t="str">
        <f t="shared" si="12"/>
        <v>MONO</v>
      </c>
    </row>
    <row r="801" spans="1:5" x14ac:dyDescent="0.45">
      <c r="A801">
        <v>93530</v>
      </c>
      <c r="B801" t="s">
        <v>478</v>
      </c>
      <c r="C801" t="s">
        <v>255</v>
      </c>
      <c r="D801">
        <v>10</v>
      </c>
      <c r="E801" t="str">
        <f t="shared" si="12"/>
        <v>INYO</v>
      </c>
    </row>
    <row r="802" spans="1:5" x14ac:dyDescent="0.45">
      <c r="A802">
        <v>93531</v>
      </c>
      <c r="B802" t="s">
        <v>479</v>
      </c>
      <c r="C802" t="s">
        <v>371</v>
      </c>
      <c r="D802">
        <v>338</v>
      </c>
      <c r="E802" t="str">
        <f t="shared" si="12"/>
        <v>KERN</v>
      </c>
    </row>
    <row r="803" spans="1:5" x14ac:dyDescent="0.45">
      <c r="A803">
        <v>93532</v>
      </c>
      <c r="B803" t="s">
        <v>480</v>
      </c>
      <c r="C803" t="s">
        <v>1</v>
      </c>
      <c r="D803" s="1">
        <v>2683</v>
      </c>
      <c r="E803" t="str">
        <f t="shared" si="12"/>
        <v>LOS ANGELES</v>
      </c>
    </row>
    <row r="804" spans="1:5" x14ac:dyDescent="0.45">
      <c r="A804">
        <v>93534</v>
      </c>
      <c r="B804" t="s">
        <v>481</v>
      </c>
      <c r="C804" t="s">
        <v>1</v>
      </c>
      <c r="D804" s="1">
        <v>39367</v>
      </c>
      <c r="E804" t="str">
        <f t="shared" si="12"/>
        <v>LOS ANGELES</v>
      </c>
    </row>
    <row r="805" spans="1:5" x14ac:dyDescent="0.45">
      <c r="A805">
        <v>93535</v>
      </c>
      <c r="B805" t="s">
        <v>481</v>
      </c>
      <c r="C805" t="s">
        <v>1</v>
      </c>
      <c r="D805" s="1">
        <v>74264</v>
      </c>
      <c r="E805" t="str">
        <f t="shared" si="12"/>
        <v>LOS ANGELES</v>
      </c>
    </row>
    <row r="806" spans="1:5" x14ac:dyDescent="0.45">
      <c r="A806">
        <v>93536</v>
      </c>
      <c r="B806" t="s">
        <v>481</v>
      </c>
      <c r="C806" t="s">
        <v>1</v>
      </c>
      <c r="D806" s="1">
        <v>70237</v>
      </c>
      <c r="E806" t="str">
        <f t="shared" si="12"/>
        <v>LOS ANGELES</v>
      </c>
    </row>
    <row r="807" spans="1:5" x14ac:dyDescent="0.45">
      <c r="A807">
        <v>93541</v>
      </c>
      <c r="B807" t="s">
        <v>482</v>
      </c>
      <c r="C807" t="s">
        <v>465</v>
      </c>
      <c r="D807">
        <v>244</v>
      </c>
      <c r="E807" t="str">
        <f t="shared" si="12"/>
        <v>MONO</v>
      </c>
    </row>
    <row r="808" spans="1:5" x14ac:dyDescent="0.45">
      <c r="A808">
        <v>93543</v>
      </c>
      <c r="B808" t="s">
        <v>483</v>
      </c>
      <c r="C808" t="s">
        <v>1</v>
      </c>
      <c r="D808" s="1">
        <v>14392</v>
      </c>
      <c r="E808" t="str">
        <f t="shared" si="12"/>
        <v>LOS ANGELES</v>
      </c>
    </row>
    <row r="809" spans="1:5" x14ac:dyDescent="0.45">
      <c r="A809">
        <v>93544</v>
      </c>
      <c r="B809" t="s">
        <v>484</v>
      </c>
      <c r="C809" t="s">
        <v>1</v>
      </c>
      <c r="D809" s="1">
        <v>1164</v>
      </c>
      <c r="E809" t="str">
        <f t="shared" si="12"/>
        <v>LOS ANGELES</v>
      </c>
    </row>
    <row r="810" spans="1:5" x14ac:dyDescent="0.45">
      <c r="A810">
        <v>93545</v>
      </c>
      <c r="B810" t="s">
        <v>485</v>
      </c>
      <c r="C810" t="s">
        <v>255</v>
      </c>
      <c r="D810" s="1">
        <v>1821</v>
      </c>
      <c r="E810" t="str">
        <f t="shared" si="12"/>
        <v>INYO</v>
      </c>
    </row>
    <row r="811" spans="1:5" x14ac:dyDescent="0.45">
      <c r="A811">
        <v>93546</v>
      </c>
      <c r="B811" t="s">
        <v>486</v>
      </c>
      <c r="C811" t="s">
        <v>465</v>
      </c>
      <c r="D811" s="1">
        <v>9591</v>
      </c>
      <c r="E811" t="str">
        <f t="shared" si="12"/>
        <v>MONO</v>
      </c>
    </row>
    <row r="812" spans="1:5" x14ac:dyDescent="0.45">
      <c r="A812">
        <v>93549</v>
      </c>
      <c r="B812" t="s">
        <v>487</v>
      </c>
      <c r="C812" t="s">
        <v>255</v>
      </c>
      <c r="D812">
        <v>293</v>
      </c>
      <c r="E812" t="str">
        <f t="shared" si="12"/>
        <v>INYO</v>
      </c>
    </row>
    <row r="813" spans="1:5" x14ac:dyDescent="0.45">
      <c r="A813">
        <v>93550</v>
      </c>
      <c r="B813" t="s">
        <v>488</v>
      </c>
      <c r="C813" t="s">
        <v>1</v>
      </c>
      <c r="D813" s="1">
        <v>77506</v>
      </c>
      <c r="E813" t="str">
        <f t="shared" si="12"/>
        <v>LOS ANGELES</v>
      </c>
    </row>
    <row r="814" spans="1:5" x14ac:dyDescent="0.45">
      <c r="A814">
        <v>93551</v>
      </c>
      <c r="B814" t="s">
        <v>488</v>
      </c>
      <c r="C814" t="s">
        <v>1</v>
      </c>
      <c r="D814" s="1">
        <v>50601</v>
      </c>
      <c r="E814" t="str">
        <f t="shared" si="12"/>
        <v>LOS ANGELES</v>
      </c>
    </row>
    <row r="815" spans="1:5" x14ac:dyDescent="0.45">
      <c r="A815">
        <v>93552</v>
      </c>
      <c r="B815" t="s">
        <v>488</v>
      </c>
      <c r="C815" t="s">
        <v>1</v>
      </c>
      <c r="D815" s="1">
        <v>39905</v>
      </c>
      <c r="E815" t="str">
        <f t="shared" si="12"/>
        <v>LOS ANGELES</v>
      </c>
    </row>
    <row r="816" spans="1:5" x14ac:dyDescent="0.45">
      <c r="A816">
        <v>93553</v>
      </c>
      <c r="B816" t="s">
        <v>489</v>
      </c>
      <c r="C816" t="s">
        <v>1</v>
      </c>
      <c r="D816" s="1">
        <v>1709</v>
      </c>
      <c r="E816" t="str">
        <f t="shared" si="12"/>
        <v>LOS ANGELES</v>
      </c>
    </row>
    <row r="817" spans="1:5" x14ac:dyDescent="0.45">
      <c r="A817">
        <v>93554</v>
      </c>
      <c r="B817" t="s">
        <v>490</v>
      </c>
      <c r="C817" t="s">
        <v>371</v>
      </c>
      <c r="D817">
        <v>125</v>
      </c>
      <c r="E817" t="str">
        <f t="shared" si="12"/>
        <v>KERN</v>
      </c>
    </row>
    <row r="818" spans="1:5" x14ac:dyDescent="0.45">
      <c r="A818">
        <v>93555</v>
      </c>
      <c r="B818" t="s">
        <v>491</v>
      </c>
      <c r="C818" t="s">
        <v>371</v>
      </c>
      <c r="D818" s="1">
        <v>33833</v>
      </c>
      <c r="E818" t="str">
        <f t="shared" si="12"/>
        <v>KERN</v>
      </c>
    </row>
    <row r="819" spans="1:5" x14ac:dyDescent="0.45">
      <c r="A819">
        <v>93558</v>
      </c>
      <c r="B819" t="s">
        <v>492</v>
      </c>
      <c r="C819" t="s">
        <v>112</v>
      </c>
      <c r="D819">
        <v>26</v>
      </c>
      <c r="E819" t="str">
        <f t="shared" si="12"/>
        <v>SAN BERNARDINO</v>
      </c>
    </row>
    <row r="820" spans="1:5" x14ac:dyDescent="0.45">
      <c r="A820">
        <v>93560</v>
      </c>
      <c r="B820" t="s">
        <v>493</v>
      </c>
      <c r="C820" t="s">
        <v>371</v>
      </c>
      <c r="D820" s="1">
        <v>21756</v>
      </c>
      <c r="E820" t="str">
        <f t="shared" si="12"/>
        <v>KERN</v>
      </c>
    </row>
    <row r="821" spans="1:5" x14ac:dyDescent="0.45">
      <c r="A821">
        <v>93561</v>
      </c>
      <c r="B821" t="s">
        <v>494</v>
      </c>
      <c r="C821" t="s">
        <v>371</v>
      </c>
      <c r="D821" s="1">
        <v>34979</v>
      </c>
      <c r="E821" t="str">
        <f t="shared" si="12"/>
        <v>KERN</v>
      </c>
    </row>
    <row r="822" spans="1:5" x14ac:dyDescent="0.45">
      <c r="A822">
        <v>93562</v>
      </c>
      <c r="B822" t="s">
        <v>495</v>
      </c>
      <c r="C822" t="s">
        <v>112</v>
      </c>
      <c r="D822" s="1">
        <v>1771</v>
      </c>
      <c r="E822" t="str">
        <f t="shared" si="12"/>
        <v>SAN BERNARDINO</v>
      </c>
    </row>
    <row r="823" spans="1:5" x14ac:dyDescent="0.45">
      <c r="A823">
        <v>93563</v>
      </c>
      <c r="B823" t="s">
        <v>496</v>
      </c>
      <c r="C823" t="s">
        <v>1</v>
      </c>
      <c r="D823">
        <v>357</v>
      </c>
      <c r="E823" t="str">
        <f t="shared" si="12"/>
        <v>LOS ANGELES</v>
      </c>
    </row>
    <row r="824" spans="1:5" x14ac:dyDescent="0.45">
      <c r="A824">
        <v>93591</v>
      </c>
      <c r="B824" t="s">
        <v>488</v>
      </c>
      <c r="C824" t="s">
        <v>1</v>
      </c>
      <c r="D824" s="1">
        <v>6744</v>
      </c>
      <c r="E824" t="str">
        <f t="shared" si="12"/>
        <v>LOS ANGELES</v>
      </c>
    </row>
    <row r="825" spans="1:5" x14ac:dyDescent="0.45">
      <c r="A825">
        <v>93592</v>
      </c>
      <c r="B825" t="s">
        <v>495</v>
      </c>
      <c r="C825" t="s">
        <v>112</v>
      </c>
      <c r="D825">
        <v>115</v>
      </c>
      <c r="E825" t="str">
        <f t="shared" si="12"/>
        <v>SAN BERNARDINO</v>
      </c>
    </row>
    <row r="826" spans="1:5" x14ac:dyDescent="0.45">
      <c r="A826">
        <v>93601</v>
      </c>
      <c r="B826" t="s">
        <v>497</v>
      </c>
      <c r="C826" t="s">
        <v>498</v>
      </c>
      <c r="D826" s="1">
        <v>1674</v>
      </c>
      <c r="E826" t="str">
        <f t="shared" si="12"/>
        <v>MADERA</v>
      </c>
    </row>
    <row r="827" spans="1:5" x14ac:dyDescent="0.45">
      <c r="A827">
        <v>93602</v>
      </c>
      <c r="B827" t="s">
        <v>499</v>
      </c>
      <c r="C827" t="s">
        <v>378</v>
      </c>
      <c r="D827" s="1">
        <v>3530</v>
      </c>
      <c r="E827" t="str">
        <f t="shared" si="12"/>
        <v>FRESNO</v>
      </c>
    </row>
    <row r="828" spans="1:5" x14ac:dyDescent="0.45">
      <c r="A828">
        <v>93603</v>
      </c>
      <c r="B828" t="s">
        <v>500</v>
      </c>
      <c r="C828" t="s">
        <v>367</v>
      </c>
      <c r="D828">
        <v>175</v>
      </c>
      <c r="E828" t="str">
        <f t="shared" si="12"/>
        <v>TULARE</v>
      </c>
    </row>
    <row r="829" spans="1:5" x14ac:dyDescent="0.45">
      <c r="A829">
        <v>93604</v>
      </c>
      <c r="B829" t="s">
        <v>501</v>
      </c>
      <c r="C829" t="s">
        <v>498</v>
      </c>
      <c r="D829">
        <v>541</v>
      </c>
      <c r="E829" t="str">
        <f t="shared" si="12"/>
        <v>MADERA</v>
      </c>
    </row>
    <row r="830" spans="1:5" x14ac:dyDescent="0.45">
      <c r="A830">
        <v>93605</v>
      </c>
      <c r="B830" t="s">
        <v>502</v>
      </c>
      <c r="C830" t="s">
        <v>378</v>
      </c>
      <c r="D830">
        <v>198</v>
      </c>
      <c r="E830" t="str">
        <f t="shared" si="12"/>
        <v>FRESNO</v>
      </c>
    </row>
    <row r="831" spans="1:5" x14ac:dyDescent="0.45">
      <c r="A831">
        <v>93606</v>
      </c>
      <c r="B831" t="s">
        <v>503</v>
      </c>
      <c r="C831" t="s">
        <v>378</v>
      </c>
      <c r="D831" s="1">
        <v>1035</v>
      </c>
      <c r="E831" t="str">
        <f t="shared" si="12"/>
        <v>FRESNO</v>
      </c>
    </row>
    <row r="832" spans="1:5" x14ac:dyDescent="0.45">
      <c r="A832">
        <v>93608</v>
      </c>
      <c r="B832" t="s">
        <v>504</v>
      </c>
      <c r="C832" t="s">
        <v>378</v>
      </c>
      <c r="D832" s="1">
        <v>1280</v>
      </c>
      <c r="E832" t="str">
        <f t="shared" si="12"/>
        <v>FRESNO</v>
      </c>
    </row>
    <row r="833" spans="1:5" x14ac:dyDescent="0.45">
      <c r="A833">
        <v>93609</v>
      </c>
      <c r="B833" t="s">
        <v>505</v>
      </c>
      <c r="C833" t="s">
        <v>378</v>
      </c>
      <c r="D833" s="1">
        <v>5177</v>
      </c>
      <c r="E833" t="str">
        <f t="shared" si="12"/>
        <v>FRESNO</v>
      </c>
    </row>
    <row r="834" spans="1:5" x14ac:dyDescent="0.45">
      <c r="A834">
        <v>93610</v>
      </c>
      <c r="B834" t="s">
        <v>506</v>
      </c>
      <c r="C834" t="s">
        <v>498</v>
      </c>
      <c r="D834" s="1">
        <v>22724</v>
      </c>
      <c r="E834" t="str">
        <f t="shared" si="12"/>
        <v>MADERA</v>
      </c>
    </row>
    <row r="835" spans="1:5" x14ac:dyDescent="0.45">
      <c r="A835">
        <v>93611</v>
      </c>
      <c r="B835" t="s">
        <v>507</v>
      </c>
      <c r="C835" t="s">
        <v>378</v>
      </c>
      <c r="D835" s="1">
        <v>49053</v>
      </c>
      <c r="E835" t="str">
        <f t="shared" si="12"/>
        <v>FRESNO</v>
      </c>
    </row>
    <row r="836" spans="1:5" x14ac:dyDescent="0.45">
      <c r="A836">
        <v>93612</v>
      </c>
      <c r="B836" t="s">
        <v>507</v>
      </c>
      <c r="C836" t="s">
        <v>378</v>
      </c>
      <c r="D836" s="1">
        <v>35140</v>
      </c>
      <c r="E836" t="str">
        <f t="shared" ref="E836:E899" si="13">LEFT(UPPER(C836),LEN(C836)-7)</f>
        <v>FRESNO</v>
      </c>
    </row>
    <row r="837" spans="1:5" x14ac:dyDescent="0.45">
      <c r="A837">
        <v>93614</v>
      </c>
      <c r="B837" t="s">
        <v>508</v>
      </c>
      <c r="C837" t="s">
        <v>498</v>
      </c>
      <c r="D837" s="1">
        <v>11982</v>
      </c>
      <c r="E837" t="str">
        <f t="shared" si="13"/>
        <v>MADERA</v>
      </c>
    </row>
    <row r="838" spans="1:5" x14ac:dyDescent="0.45">
      <c r="A838">
        <v>93615</v>
      </c>
      <c r="B838" t="s">
        <v>509</v>
      </c>
      <c r="C838" t="s">
        <v>367</v>
      </c>
      <c r="D838" s="1">
        <v>6347</v>
      </c>
      <c r="E838" t="str">
        <f t="shared" si="13"/>
        <v>TULARE</v>
      </c>
    </row>
    <row r="839" spans="1:5" x14ac:dyDescent="0.45">
      <c r="A839">
        <v>93616</v>
      </c>
      <c r="B839" t="s">
        <v>510</v>
      </c>
      <c r="C839" t="s">
        <v>378</v>
      </c>
      <c r="D839" s="1">
        <v>2582</v>
      </c>
      <c r="E839" t="str">
        <f t="shared" si="13"/>
        <v>FRESNO</v>
      </c>
    </row>
    <row r="840" spans="1:5" x14ac:dyDescent="0.45">
      <c r="A840">
        <v>93618</v>
      </c>
      <c r="B840" t="s">
        <v>511</v>
      </c>
      <c r="C840" t="s">
        <v>367</v>
      </c>
      <c r="D840" s="1">
        <v>31470</v>
      </c>
      <c r="E840" t="str">
        <f t="shared" si="13"/>
        <v>TULARE</v>
      </c>
    </row>
    <row r="841" spans="1:5" x14ac:dyDescent="0.45">
      <c r="A841">
        <v>93620</v>
      </c>
      <c r="B841" t="s">
        <v>512</v>
      </c>
      <c r="C841" t="s">
        <v>513</v>
      </c>
      <c r="D841" s="1">
        <v>8906</v>
      </c>
      <c r="E841" t="str">
        <f t="shared" si="13"/>
        <v>MERCED</v>
      </c>
    </row>
    <row r="842" spans="1:5" x14ac:dyDescent="0.45">
      <c r="A842">
        <v>93621</v>
      </c>
      <c r="B842" t="s">
        <v>514</v>
      </c>
      <c r="C842" t="s">
        <v>378</v>
      </c>
      <c r="D842">
        <v>136</v>
      </c>
      <c r="E842" t="str">
        <f t="shared" si="13"/>
        <v>FRESNO</v>
      </c>
    </row>
    <row r="843" spans="1:5" x14ac:dyDescent="0.45">
      <c r="A843">
        <v>93622</v>
      </c>
      <c r="B843" t="s">
        <v>515</v>
      </c>
      <c r="C843" t="s">
        <v>378</v>
      </c>
      <c r="D843" s="1">
        <v>10335</v>
      </c>
      <c r="E843" t="str">
        <f t="shared" si="13"/>
        <v>FRESNO</v>
      </c>
    </row>
    <row r="844" spans="1:5" x14ac:dyDescent="0.45">
      <c r="A844">
        <v>93623</v>
      </c>
      <c r="B844" t="s">
        <v>516</v>
      </c>
      <c r="C844" t="s">
        <v>517</v>
      </c>
      <c r="D844">
        <v>114</v>
      </c>
      <c r="E844" t="str">
        <f t="shared" si="13"/>
        <v>MARIPOSA</v>
      </c>
    </row>
    <row r="845" spans="1:5" x14ac:dyDescent="0.45">
      <c r="A845">
        <v>93624</v>
      </c>
      <c r="B845" t="s">
        <v>518</v>
      </c>
      <c r="C845" t="s">
        <v>378</v>
      </c>
      <c r="D845">
        <v>871</v>
      </c>
      <c r="E845" t="str">
        <f t="shared" si="13"/>
        <v>FRESNO</v>
      </c>
    </row>
    <row r="846" spans="1:5" x14ac:dyDescent="0.45">
      <c r="A846">
        <v>93625</v>
      </c>
      <c r="B846" t="s">
        <v>519</v>
      </c>
      <c r="C846" t="s">
        <v>378</v>
      </c>
      <c r="D846" s="1">
        <v>8059</v>
      </c>
      <c r="E846" t="str">
        <f t="shared" si="13"/>
        <v>FRESNO</v>
      </c>
    </row>
    <row r="847" spans="1:5" x14ac:dyDescent="0.45">
      <c r="A847">
        <v>93626</v>
      </c>
      <c r="B847" t="s">
        <v>520</v>
      </c>
      <c r="C847" t="s">
        <v>378</v>
      </c>
      <c r="D847" s="1">
        <v>2427</v>
      </c>
      <c r="E847" t="str">
        <f t="shared" si="13"/>
        <v>FRESNO</v>
      </c>
    </row>
    <row r="848" spans="1:5" x14ac:dyDescent="0.45">
      <c r="A848">
        <v>93627</v>
      </c>
      <c r="B848" t="s">
        <v>521</v>
      </c>
      <c r="C848" t="s">
        <v>378</v>
      </c>
      <c r="D848">
        <v>247</v>
      </c>
      <c r="E848" t="str">
        <f t="shared" si="13"/>
        <v>FRESNO</v>
      </c>
    </row>
    <row r="849" spans="1:5" x14ac:dyDescent="0.45">
      <c r="A849">
        <v>93628</v>
      </c>
      <c r="B849" t="s">
        <v>522</v>
      </c>
      <c r="C849" t="s">
        <v>378</v>
      </c>
      <c r="D849">
        <v>83</v>
      </c>
      <c r="E849" t="str">
        <f t="shared" si="13"/>
        <v>FRESNO</v>
      </c>
    </row>
    <row r="850" spans="1:5" x14ac:dyDescent="0.45">
      <c r="A850">
        <v>93630</v>
      </c>
      <c r="B850" t="s">
        <v>523</v>
      </c>
      <c r="C850" t="s">
        <v>378</v>
      </c>
      <c r="D850" s="1">
        <v>20764</v>
      </c>
      <c r="E850" t="str">
        <f t="shared" si="13"/>
        <v>FRESNO</v>
      </c>
    </row>
    <row r="851" spans="1:5" x14ac:dyDescent="0.45">
      <c r="A851">
        <v>93631</v>
      </c>
      <c r="B851" t="s">
        <v>524</v>
      </c>
      <c r="C851" t="s">
        <v>378</v>
      </c>
      <c r="D851" s="1">
        <v>16282</v>
      </c>
      <c r="E851" t="str">
        <f t="shared" si="13"/>
        <v>FRESNO</v>
      </c>
    </row>
    <row r="852" spans="1:5" x14ac:dyDescent="0.45">
      <c r="A852">
        <v>93633</v>
      </c>
      <c r="B852" t="s">
        <v>525</v>
      </c>
      <c r="C852" t="s">
        <v>367</v>
      </c>
      <c r="E852" t="str">
        <f t="shared" si="13"/>
        <v>TULARE</v>
      </c>
    </row>
    <row r="853" spans="1:5" x14ac:dyDescent="0.45">
      <c r="A853">
        <v>93634</v>
      </c>
      <c r="B853" t="s">
        <v>526</v>
      </c>
      <c r="C853" t="s">
        <v>378</v>
      </c>
      <c r="D853">
        <v>22</v>
      </c>
      <c r="E853" t="str">
        <f t="shared" si="13"/>
        <v>FRESNO</v>
      </c>
    </row>
    <row r="854" spans="1:5" x14ac:dyDescent="0.45">
      <c r="A854">
        <v>93635</v>
      </c>
      <c r="B854" t="s">
        <v>527</v>
      </c>
      <c r="C854" t="s">
        <v>513</v>
      </c>
      <c r="D854" s="1">
        <v>41180</v>
      </c>
      <c r="E854" t="str">
        <f t="shared" si="13"/>
        <v>MERCED</v>
      </c>
    </row>
    <row r="855" spans="1:5" x14ac:dyDescent="0.45">
      <c r="A855">
        <v>93637</v>
      </c>
      <c r="B855" t="s">
        <v>528</v>
      </c>
      <c r="C855" t="s">
        <v>498</v>
      </c>
      <c r="D855" s="1">
        <v>41108</v>
      </c>
      <c r="E855" t="str">
        <f t="shared" si="13"/>
        <v>MADERA</v>
      </c>
    </row>
    <row r="856" spans="1:5" x14ac:dyDescent="0.45">
      <c r="A856">
        <v>93638</v>
      </c>
      <c r="B856" t="s">
        <v>528</v>
      </c>
      <c r="C856" t="s">
        <v>498</v>
      </c>
      <c r="D856" s="1">
        <v>49932</v>
      </c>
      <c r="E856" t="str">
        <f t="shared" si="13"/>
        <v>MADERA</v>
      </c>
    </row>
    <row r="857" spans="1:5" x14ac:dyDescent="0.45">
      <c r="A857">
        <v>93640</v>
      </c>
      <c r="B857" t="s">
        <v>529</v>
      </c>
      <c r="C857" t="s">
        <v>378</v>
      </c>
      <c r="D857" s="1">
        <v>12920</v>
      </c>
      <c r="E857" t="str">
        <f t="shared" si="13"/>
        <v>FRESNO</v>
      </c>
    </row>
    <row r="858" spans="1:5" x14ac:dyDescent="0.45">
      <c r="A858">
        <v>93641</v>
      </c>
      <c r="B858" t="s">
        <v>530</v>
      </c>
      <c r="C858" t="s">
        <v>378</v>
      </c>
      <c r="D858">
        <v>223</v>
      </c>
      <c r="E858" t="str">
        <f t="shared" si="13"/>
        <v>FRESNO</v>
      </c>
    </row>
    <row r="859" spans="1:5" x14ac:dyDescent="0.45">
      <c r="A859">
        <v>93643</v>
      </c>
      <c r="B859" t="s">
        <v>531</v>
      </c>
      <c r="C859" t="s">
        <v>498</v>
      </c>
      <c r="D859" s="1">
        <v>2783</v>
      </c>
      <c r="E859" t="str">
        <f t="shared" si="13"/>
        <v>MADERA</v>
      </c>
    </row>
    <row r="860" spans="1:5" x14ac:dyDescent="0.45">
      <c r="A860">
        <v>93644</v>
      </c>
      <c r="B860" t="s">
        <v>532</v>
      </c>
      <c r="C860" t="s">
        <v>498</v>
      </c>
      <c r="D860" s="1">
        <v>9055</v>
      </c>
      <c r="E860" t="str">
        <f t="shared" si="13"/>
        <v>MADERA</v>
      </c>
    </row>
    <row r="861" spans="1:5" x14ac:dyDescent="0.45">
      <c r="A861">
        <v>93645</v>
      </c>
      <c r="B861" t="s">
        <v>533</v>
      </c>
      <c r="C861" t="s">
        <v>498</v>
      </c>
      <c r="D861">
        <v>148</v>
      </c>
      <c r="E861" t="str">
        <f t="shared" si="13"/>
        <v>MADERA</v>
      </c>
    </row>
    <row r="862" spans="1:5" x14ac:dyDescent="0.45">
      <c r="A862">
        <v>93646</v>
      </c>
      <c r="B862" t="s">
        <v>534</v>
      </c>
      <c r="C862" t="s">
        <v>378</v>
      </c>
      <c r="D862" s="1">
        <v>11738</v>
      </c>
      <c r="E862" t="str">
        <f t="shared" si="13"/>
        <v>FRESNO</v>
      </c>
    </row>
    <row r="863" spans="1:5" x14ac:dyDescent="0.45">
      <c r="A863">
        <v>93647</v>
      </c>
      <c r="B863" t="s">
        <v>535</v>
      </c>
      <c r="C863" t="s">
        <v>367</v>
      </c>
      <c r="D863" s="1">
        <v>11407</v>
      </c>
      <c r="E863" t="str">
        <f t="shared" si="13"/>
        <v>TULARE</v>
      </c>
    </row>
    <row r="864" spans="1:5" x14ac:dyDescent="0.45">
      <c r="A864">
        <v>93648</v>
      </c>
      <c r="B864" t="s">
        <v>536</v>
      </c>
      <c r="C864" t="s">
        <v>378</v>
      </c>
      <c r="D864" s="1">
        <v>16087</v>
      </c>
      <c r="E864" t="str">
        <f t="shared" si="13"/>
        <v>FRESNO</v>
      </c>
    </row>
    <row r="865" spans="1:5" x14ac:dyDescent="0.45">
      <c r="A865">
        <v>93650</v>
      </c>
      <c r="B865" t="s">
        <v>537</v>
      </c>
      <c r="C865" t="s">
        <v>378</v>
      </c>
      <c r="D865" s="1">
        <v>3173</v>
      </c>
      <c r="E865" t="str">
        <f t="shared" si="13"/>
        <v>FRESNO</v>
      </c>
    </row>
    <row r="866" spans="1:5" x14ac:dyDescent="0.45">
      <c r="A866">
        <v>93651</v>
      </c>
      <c r="B866" t="s">
        <v>538</v>
      </c>
      <c r="C866" t="s">
        <v>378</v>
      </c>
      <c r="D866" s="1">
        <v>1798</v>
      </c>
      <c r="E866" t="str">
        <f t="shared" si="13"/>
        <v>FRESNO</v>
      </c>
    </row>
    <row r="867" spans="1:5" x14ac:dyDescent="0.45">
      <c r="A867">
        <v>93652</v>
      </c>
      <c r="B867" t="s">
        <v>539</v>
      </c>
      <c r="C867" t="s">
        <v>378</v>
      </c>
      <c r="D867">
        <v>540</v>
      </c>
      <c r="E867" t="str">
        <f t="shared" si="13"/>
        <v>FRESNO</v>
      </c>
    </row>
    <row r="868" spans="1:5" x14ac:dyDescent="0.45">
      <c r="A868">
        <v>93653</v>
      </c>
      <c r="B868" t="s">
        <v>540</v>
      </c>
      <c r="C868" t="s">
        <v>498</v>
      </c>
      <c r="D868" s="1">
        <v>1377</v>
      </c>
      <c r="E868" t="str">
        <f t="shared" si="13"/>
        <v>MADERA</v>
      </c>
    </row>
    <row r="869" spans="1:5" x14ac:dyDescent="0.45">
      <c r="A869">
        <v>93654</v>
      </c>
      <c r="B869" t="s">
        <v>541</v>
      </c>
      <c r="C869" t="s">
        <v>378</v>
      </c>
      <c r="D869" s="1">
        <v>30373</v>
      </c>
      <c r="E869" t="str">
        <f t="shared" si="13"/>
        <v>FRESNO</v>
      </c>
    </row>
    <row r="870" spans="1:5" x14ac:dyDescent="0.45">
      <c r="A870">
        <v>93656</v>
      </c>
      <c r="B870" t="s">
        <v>542</v>
      </c>
      <c r="C870" t="s">
        <v>378</v>
      </c>
      <c r="D870" s="1">
        <v>5806</v>
      </c>
      <c r="E870" t="str">
        <f t="shared" si="13"/>
        <v>FRESNO</v>
      </c>
    </row>
    <row r="871" spans="1:5" x14ac:dyDescent="0.45">
      <c r="A871">
        <v>93657</v>
      </c>
      <c r="B871" t="s">
        <v>543</v>
      </c>
      <c r="C871" t="s">
        <v>378</v>
      </c>
      <c r="D871" s="1">
        <v>35666</v>
      </c>
      <c r="E871" t="str">
        <f t="shared" si="13"/>
        <v>FRESNO</v>
      </c>
    </row>
    <row r="872" spans="1:5" x14ac:dyDescent="0.45">
      <c r="A872">
        <v>93660</v>
      </c>
      <c r="B872" t="s">
        <v>544</v>
      </c>
      <c r="C872" t="s">
        <v>378</v>
      </c>
      <c r="D872" s="1">
        <v>4090</v>
      </c>
      <c r="E872" t="str">
        <f t="shared" si="13"/>
        <v>FRESNO</v>
      </c>
    </row>
    <row r="873" spans="1:5" x14ac:dyDescent="0.45">
      <c r="A873">
        <v>93662</v>
      </c>
      <c r="B873" t="s">
        <v>545</v>
      </c>
      <c r="C873" t="s">
        <v>378</v>
      </c>
      <c r="D873" s="1">
        <v>30725</v>
      </c>
      <c r="E873" t="str">
        <f t="shared" si="13"/>
        <v>FRESNO</v>
      </c>
    </row>
    <row r="874" spans="1:5" x14ac:dyDescent="0.45">
      <c r="A874">
        <v>93664</v>
      </c>
      <c r="B874" t="s">
        <v>546</v>
      </c>
      <c r="C874" t="s">
        <v>378</v>
      </c>
      <c r="D874">
        <v>380</v>
      </c>
      <c r="E874" t="str">
        <f t="shared" si="13"/>
        <v>FRESNO</v>
      </c>
    </row>
    <row r="875" spans="1:5" x14ac:dyDescent="0.45">
      <c r="A875">
        <v>93665</v>
      </c>
      <c r="B875" t="s">
        <v>547</v>
      </c>
      <c r="C875" t="s">
        <v>513</v>
      </c>
      <c r="D875">
        <v>752</v>
      </c>
      <c r="E875" t="str">
        <f t="shared" si="13"/>
        <v>MERCED</v>
      </c>
    </row>
    <row r="876" spans="1:5" x14ac:dyDescent="0.45">
      <c r="A876">
        <v>93666</v>
      </c>
      <c r="B876" t="s">
        <v>548</v>
      </c>
      <c r="C876" t="s">
        <v>367</v>
      </c>
      <c r="D876">
        <v>866</v>
      </c>
      <c r="E876" t="str">
        <f t="shared" si="13"/>
        <v>TULARE</v>
      </c>
    </row>
    <row r="877" spans="1:5" x14ac:dyDescent="0.45">
      <c r="A877">
        <v>93667</v>
      </c>
      <c r="B877" t="s">
        <v>549</v>
      </c>
      <c r="C877" t="s">
        <v>378</v>
      </c>
      <c r="D877" s="1">
        <v>2405</v>
      </c>
      <c r="E877" t="str">
        <f t="shared" si="13"/>
        <v>FRESNO</v>
      </c>
    </row>
    <row r="878" spans="1:5" x14ac:dyDescent="0.45">
      <c r="A878">
        <v>93668</v>
      </c>
      <c r="B878" t="s">
        <v>550</v>
      </c>
      <c r="C878" t="s">
        <v>378</v>
      </c>
      <c r="D878" s="1">
        <v>1219</v>
      </c>
      <c r="E878" t="str">
        <f t="shared" si="13"/>
        <v>FRESNO</v>
      </c>
    </row>
    <row r="879" spans="1:5" x14ac:dyDescent="0.45">
      <c r="A879">
        <v>93669</v>
      </c>
      <c r="B879" t="s">
        <v>551</v>
      </c>
      <c r="C879" t="s">
        <v>498</v>
      </c>
      <c r="D879">
        <v>238</v>
      </c>
      <c r="E879" t="str">
        <f t="shared" si="13"/>
        <v>MADERA</v>
      </c>
    </row>
    <row r="880" spans="1:5" x14ac:dyDescent="0.45">
      <c r="A880">
        <v>93673</v>
      </c>
      <c r="B880" t="s">
        <v>552</v>
      </c>
      <c r="C880" t="s">
        <v>367</v>
      </c>
      <c r="D880">
        <v>754</v>
      </c>
      <c r="E880" t="str">
        <f t="shared" si="13"/>
        <v>TULARE</v>
      </c>
    </row>
    <row r="881" spans="1:5" x14ac:dyDescent="0.45">
      <c r="A881">
        <v>93675</v>
      </c>
      <c r="B881" t="s">
        <v>553</v>
      </c>
      <c r="C881" t="s">
        <v>378</v>
      </c>
      <c r="D881" s="1">
        <v>3905</v>
      </c>
      <c r="E881" t="str">
        <f t="shared" si="13"/>
        <v>FRESNO</v>
      </c>
    </row>
    <row r="882" spans="1:5" x14ac:dyDescent="0.45">
      <c r="A882">
        <v>93701</v>
      </c>
      <c r="B882" t="s">
        <v>537</v>
      </c>
      <c r="C882" t="s">
        <v>378</v>
      </c>
      <c r="D882" s="1">
        <v>10166</v>
      </c>
      <c r="E882" t="str">
        <f t="shared" si="13"/>
        <v>FRESNO</v>
      </c>
    </row>
    <row r="883" spans="1:5" x14ac:dyDescent="0.45">
      <c r="A883">
        <v>93702</v>
      </c>
      <c r="B883" t="s">
        <v>537</v>
      </c>
      <c r="C883" t="s">
        <v>378</v>
      </c>
      <c r="D883" s="1">
        <v>43601</v>
      </c>
      <c r="E883" t="str">
        <f t="shared" si="13"/>
        <v>FRESNO</v>
      </c>
    </row>
    <row r="884" spans="1:5" x14ac:dyDescent="0.45">
      <c r="A884">
        <v>93703</v>
      </c>
      <c r="B884" t="s">
        <v>537</v>
      </c>
      <c r="C884" t="s">
        <v>378</v>
      </c>
      <c r="D884" s="1">
        <v>32754</v>
      </c>
      <c r="E884" t="str">
        <f t="shared" si="13"/>
        <v>FRESNO</v>
      </c>
    </row>
    <row r="885" spans="1:5" x14ac:dyDescent="0.45">
      <c r="A885">
        <v>93704</v>
      </c>
      <c r="B885" t="s">
        <v>537</v>
      </c>
      <c r="C885" t="s">
        <v>378</v>
      </c>
      <c r="D885" s="1">
        <v>29740</v>
      </c>
      <c r="E885" t="str">
        <f t="shared" si="13"/>
        <v>FRESNO</v>
      </c>
    </row>
    <row r="886" spans="1:5" x14ac:dyDescent="0.45">
      <c r="A886">
        <v>93705</v>
      </c>
      <c r="B886" t="s">
        <v>537</v>
      </c>
      <c r="C886" t="s">
        <v>378</v>
      </c>
      <c r="D886" s="1">
        <v>36808</v>
      </c>
      <c r="E886" t="str">
        <f t="shared" si="13"/>
        <v>FRESNO</v>
      </c>
    </row>
    <row r="887" spans="1:5" x14ac:dyDescent="0.45">
      <c r="A887">
        <v>93706</v>
      </c>
      <c r="B887" t="s">
        <v>537</v>
      </c>
      <c r="C887" t="s">
        <v>378</v>
      </c>
      <c r="D887" s="1">
        <v>40586</v>
      </c>
      <c r="E887" t="str">
        <f t="shared" si="13"/>
        <v>FRESNO</v>
      </c>
    </row>
    <row r="888" spans="1:5" x14ac:dyDescent="0.45">
      <c r="A888">
        <v>93710</v>
      </c>
      <c r="B888" t="s">
        <v>537</v>
      </c>
      <c r="C888" t="s">
        <v>378</v>
      </c>
      <c r="D888" s="1">
        <v>33448</v>
      </c>
      <c r="E888" t="str">
        <f t="shared" si="13"/>
        <v>FRESNO</v>
      </c>
    </row>
    <row r="889" spans="1:5" x14ac:dyDescent="0.45">
      <c r="A889">
        <v>93711</v>
      </c>
      <c r="B889" t="s">
        <v>537</v>
      </c>
      <c r="C889" t="s">
        <v>378</v>
      </c>
      <c r="D889" s="1">
        <v>38007</v>
      </c>
      <c r="E889" t="str">
        <f t="shared" si="13"/>
        <v>FRESNO</v>
      </c>
    </row>
    <row r="890" spans="1:5" x14ac:dyDescent="0.45">
      <c r="A890">
        <v>93720</v>
      </c>
      <c r="B890" t="s">
        <v>537</v>
      </c>
      <c r="C890" t="s">
        <v>378</v>
      </c>
      <c r="D890" s="1">
        <v>47081</v>
      </c>
      <c r="E890" t="str">
        <f t="shared" si="13"/>
        <v>FRESNO</v>
      </c>
    </row>
    <row r="891" spans="1:5" x14ac:dyDescent="0.45">
      <c r="A891">
        <v>93721</v>
      </c>
      <c r="B891" t="s">
        <v>537</v>
      </c>
      <c r="C891" t="s">
        <v>378</v>
      </c>
      <c r="D891" s="1">
        <v>7650</v>
      </c>
      <c r="E891" t="str">
        <f t="shared" si="13"/>
        <v>FRESNO</v>
      </c>
    </row>
    <row r="892" spans="1:5" x14ac:dyDescent="0.45">
      <c r="A892">
        <v>93722</v>
      </c>
      <c r="B892" t="s">
        <v>537</v>
      </c>
      <c r="C892" t="s">
        <v>378</v>
      </c>
      <c r="D892" s="1">
        <v>84621</v>
      </c>
      <c r="E892" t="str">
        <f t="shared" si="13"/>
        <v>FRESNO</v>
      </c>
    </row>
    <row r="893" spans="1:5" x14ac:dyDescent="0.45">
      <c r="A893">
        <v>93725</v>
      </c>
      <c r="B893" t="s">
        <v>537</v>
      </c>
      <c r="C893" t="s">
        <v>378</v>
      </c>
      <c r="D893" s="1">
        <v>27214</v>
      </c>
      <c r="E893" t="str">
        <f t="shared" si="13"/>
        <v>FRESNO</v>
      </c>
    </row>
    <row r="894" spans="1:5" x14ac:dyDescent="0.45">
      <c r="A894">
        <v>93726</v>
      </c>
      <c r="B894" t="s">
        <v>537</v>
      </c>
      <c r="C894" t="s">
        <v>378</v>
      </c>
      <c r="D894" s="1">
        <v>42824</v>
      </c>
      <c r="E894" t="str">
        <f t="shared" si="13"/>
        <v>FRESNO</v>
      </c>
    </row>
    <row r="895" spans="1:5" x14ac:dyDescent="0.45">
      <c r="A895">
        <v>93727</v>
      </c>
      <c r="B895" t="s">
        <v>537</v>
      </c>
      <c r="C895" t="s">
        <v>378</v>
      </c>
      <c r="D895" s="1">
        <v>84449</v>
      </c>
      <c r="E895" t="str">
        <f t="shared" si="13"/>
        <v>FRESNO</v>
      </c>
    </row>
    <row r="896" spans="1:5" x14ac:dyDescent="0.45">
      <c r="A896">
        <v>93728</v>
      </c>
      <c r="B896" t="s">
        <v>537</v>
      </c>
      <c r="C896" t="s">
        <v>378</v>
      </c>
      <c r="D896" s="1">
        <v>16574</v>
      </c>
      <c r="E896" t="str">
        <f t="shared" si="13"/>
        <v>FRESNO</v>
      </c>
    </row>
    <row r="897" spans="1:5" x14ac:dyDescent="0.45">
      <c r="A897">
        <v>93901</v>
      </c>
      <c r="B897" t="s">
        <v>554</v>
      </c>
      <c r="C897" t="s">
        <v>436</v>
      </c>
      <c r="D897" s="1">
        <v>28194</v>
      </c>
      <c r="E897" t="str">
        <f t="shared" si="13"/>
        <v>MONTEREY</v>
      </c>
    </row>
    <row r="898" spans="1:5" x14ac:dyDescent="0.45">
      <c r="A898">
        <v>93905</v>
      </c>
      <c r="B898" t="s">
        <v>554</v>
      </c>
      <c r="C898" t="s">
        <v>436</v>
      </c>
      <c r="D898" s="1">
        <v>60531</v>
      </c>
      <c r="E898" t="str">
        <f t="shared" si="13"/>
        <v>MONTEREY</v>
      </c>
    </row>
    <row r="899" spans="1:5" x14ac:dyDescent="0.45">
      <c r="A899">
        <v>93906</v>
      </c>
      <c r="B899" t="s">
        <v>554</v>
      </c>
      <c r="C899" t="s">
        <v>436</v>
      </c>
      <c r="D899" s="1">
        <v>64348</v>
      </c>
      <c r="E899" t="str">
        <f t="shared" si="13"/>
        <v>MONTEREY</v>
      </c>
    </row>
    <row r="900" spans="1:5" x14ac:dyDescent="0.45">
      <c r="A900">
        <v>93907</v>
      </c>
      <c r="B900" t="s">
        <v>554</v>
      </c>
      <c r="C900" t="s">
        <v>436</v>
      </c>
      <c r="D900" s="1">
        <v>23299</v>
      </c>
      <c r="E900" t="str">
        <f t="shared" ref="E900:E963" si="14">LEFT(UPPER(C900),LEN(C900)-7)</f>
        <v>MONTEREY</v>
      </c>
    </row>
    <row r="901" spans="1:5" x14ac:dyDescent="0.45">
      <c r="A901">
        <v>93908</v>
      </c>
      <c r="B901" t="s">
        <v>554</v>
      </c>
      <c r="C901" t="s">
        <v>436</v>
      </c>
      <c r="D901" s="1">
        <v>12398</v>
      </c>
      <c r="E901" t="str">
        <f t="shared" si="14"/>
        <v>MONTEREY</v>
      </c>
    </row>
    <row r="902" spans="1:5" x14ac:dyDescent="0.45">
      <c r="A902">
        <v>93920</v>
      </c>
      <c r="B902" t="s">
        <v>555</v>
      </c>
      <c r="C902" t="s">
        <v>436</v>
      </c>
      <c r="D902" s="1">
        <v>1545</v>
      </c>
      <c r="E902" t="str">
        <f t="shared" si="14"/>
        <v>MONTEREY</v>
      </c>
    </row>
    <row r="903" spans="1:5" x14ac:dyDescent="0.45">
      <c r="A903">
        <v>93921</v>
      </c>
      <c r="B903" t="s">
        <v>556</v>
      </c>
      <c r="C903" t="s">
        <v>436</v>
      </c>
      <c r="D903" s="1">
        <v>3316</v>
      </c>
      <c r="E903" t="str">
        <f t="shared" si="14"/>
        <v>MONTEREY</v>
      </c>
    </row>
    <row r="904" spans="1:5" x14ac:dyDescent="0.45">
      <c r="A904">
        <v>93923</v>
      </c>
      <c r="B904" t="s">
        <v>556</v>
      </c>
      <c r="C904" t="s">
        <v>436</v>
      </c>
      <c r="D904" s="1">
        <v>12837</v>
      </c>
      <c r="E904" t="str">
        <f t="shared" si="14"/>
        <v>MONTEREY</v>
      </c>
    </row>
    <row r="905" spans="1:5" x14ac:dyDescent="0.45">
      <c r="A905">
        <v>93924</v>
      </c>
      <c r="B905" t="s">
        <v>557</v>
      </c>
      <c r="C905" t="s">
        <v>436</v>
      </c>
      <c r="D905" s="1">
        <v>6514</v>
      </c>
      <c r="E905" t="str">
        <f t="shared" si="14"/>
        <v>MONTEREY</v>
      </c>
    </row>
    <row r="906" spans="1:5" x14ac:dyDescent="0.45">
      <c r="A906">
        <v>93925</v>
      </c>
      <c r="B906" t="s">
        <v>558</v>
      </c>
      <c r="C906" t="s">
        <v>436</v>
      </c>
      <c r="D906" s="1">
        <v>2073</v>
      </c>
      <c r="E906" t="str">
        <f t="shared" si="14"/>
        <v>MONTEREY</v>
      </c>
    </row>
    <row r="907" spans="1:5" x14ac:dyDescent="0.45">
      <c r="A907">
        <v>93926</v>
      </c>
      <c r="B907" t="s">
        <v>559</v>
      </c>
      <c r="C907" t="s">
        <v>436</v>
      </c>
      <c r="D907" s="1">
        <v>9171</v>
      </c>
      <c r="E907" t="str">
        <f t="shared" si="14"/>
        <v>MONTEREY</v>
      </c>
    </row>
    <row r="908" spans="1:5" x14ac:dyDescent="0.45">
      <c r="A908">
        <v>93927</v>
      </c>
      <c r="B908" t="s">
        <v>560</v>
      </c>
      <c r="C908" t="s">
        <v>436</v>
      </c>
      <c r="D908" s="1">
        <v>18812</v>
      </c>
      <c r="E908" t="str">
        <f t="shared" si="14"/>
        <v>MONTEREY</v>
      </c>
    </row>
    <row r="909" spans="1:5" x14ac:dyDescent="0.45">
      <c r="A909">
        <v>93928</v>
      </c>
      <c r="B909" t="s">
        <v>561</v>
      </c>
      <c r="C909" t="s">
        <v>436</v>
      </c>
      <c r="D909">
        <v>854</v>
      </c>
      <c r="E909" t="str">
        <f t="shared" si="14"/>
        <v>MONTEREY</v>
      </c>
    </row>
    <row r="910" spans="1:5" x14ac:dyDescent="0.45">
      <c r="A910">
        <v>93930</v>
      </c>
      <c r="B910" t="s">
        <v>562</v>
      </c>
      <c r="C910" t="s">
        <v>436</v>
      </c>
      <c r="D910" s="1">
        <v>17067</v>
      </c>
      <c r="E910" t="str">
        <f t="shared" si="14"/>
        <v>MONTEREY</v>
      </c>
    </row>
    <row r="911" spans="1:5" x14ac:dyDescent="0.45">
      <c r="A911">
        <v>93932</v>
      </c>
      <c r="B911" t="s">
        <v>563</v>
      </c>
      <c r="C911" t="s">
        <v>436</v>
      </c>
      <c r="D911">
        <v>709</v>
      </c>
      <c r="E911" t="str">
        <f t="shared" si="14"/>
        <v>MONTEREY</v>
      </c>
    </row>
    <row r="912" spans="1:5" x14ac:dyDescent="0.45">
      <c r="A912">
        <v>93933</v>
      </c>
      <c r="B912" t="s">
        <v>564</v>
      </c>
      <c r="C912" t="s">
        <v>436</v>
      </c>
      <c r="D912" s="1">
        <v>25442</v>
      </c>
      <c r="E912" t="str">
        <f t="shared" si="14"/>
        <v>MONTEREY</v>
      </c>
    </row>
    <row r="913" spans="1:5" x14ac:dyDescent="0.45">
      <c r="A913">
        <v>93940</v>
      </c>
      <c r="B913" t="s">
        <v>565</v>
      </c>
      <c r="C913" t="s">
        <v>436</v>
      </c>
      <c r="D913" s="1">
        <v>32236</v>
      </c>
      <c r="E913" t="str">
        <f t="shared" si="14"/>
        <v>MONTEREY</v>
      </c>
    </row>
    <row r="914" spans="1:5" x14ac:dyDescent="0.45">
      <c r="A914">
        <v>93943</v>
      </c>
      <c r="B914" t="s">
        <v>565</v>
      </c>
      <c r="C914" t="s">
        <v>436</v>
      </c>
      <c r="E914" t="str">
        <f t="shared" si="14"/>
        <v>MONTEREY</v>
      </c>
    </row>
    <row r="915" spans="1:5" x14ac:dyDescent="0.45">
      <c r="A915">
        <v>93950</v>
      </c>
      <c r="B915" t="s">
        <v>566</v>
      </c>
      <c r="C915" t="s">
        <v>436</v>
      </c>
      <c r="D915" s="1">
        <v>15547</v>
      </c>
      <c r="E915" t="str">
        <f t="shared" si="14"/>
        <v>MONTEREY</v>
      </c>
    </row>
    <row r="916" spans="1:5" x14ac:dyDescent="0.45">
      <c r="A916">
        <v>93953</v>
      </c>
      <c r="B916" t="s">
        <v>567</v>
      </c>
      <c r="C916" t="s">
        <v>436</v>
      </c>
      <c r="D916" s="1">
        <v>4028</v>
      </c>
      <c r="E916" t="str">
        <f t="shared" si="14"/>
        <v>MONTEREY</v>
      </c>
    </row>
    <row r="917" spans="1:5" x14ac:dyDescent="0.45">
      <c r="A917">
        <v>93954</v>
      </c>
      <c r="B917" t="s">
        <v>568</v>
      </c>
      <c r="C917" t="s">
        <v>436</v>
      </c>
      <c r="D917">
        <v>551</v>
      </c>
      <c r="E917" t="str">
        <f t="shared" si="14"/>
        <v>MONTEREY</v>
      </c>
    </row>
    <row r="918" spans="1:5" x14ac:dyDescent="0.45">
      <c r="A918">
        <v>93955</v>
      </c>
      <c r="B918" t="s">
        <v>569</v>
      </c>
      <c r="C918" t="s">
        <v>436</v>
      </c>
      <c r="D918" s="1">
        <v>34566</v>
      </c>
      <c r="E918" t="str">
        <f t="shared" si="14"/>
        <v>MONTEREY</v>
      </c>
    </row>
    <row r="919" spans="1:5" x14ac:dyDescent="0.45">
      <c r="A919">
        <v>93960</v>
      </c>
      <c r="B919" t="s">
        <v>570</v>
      </c>
      <c r="C919" t="s">
        <v>436</v>
      </c>
      <c r="D919" s="1">
        <v>26966</v>
      </c>
      <c r="E919" t="str">
        <f t="shared" si="14"/>
        <v>MONTEREY</v>
      </c>
    </row>
    <row r="920" spans="1:5" x14ac:dyDescent="0.45">
      <c r="A920">
        <v>93962</v>
      </c>
      <c r="B920" t="s">
        <v>571</v>
      </c>
      <c r="C920" t="s">
        <v>436</v>
      </c>
      <c r="D920">
        <v>414</v>
      </c>
      <c r="E920" t="str">
        <f t="shared" si="14"/>
        <v>MONTEREY</v>
      </c>
    </row>
    <row r="921" spans="1:5" x14ac:dyDescent="0.45">
      <c r="A921">
        <v>94002</v>
      </c>
      <c r="B921" t="s">
        <v>572</v>
      </c>
      <c r="C921" t="s">
        <v>573</v>
      </c>
      <c r="D921" s="1">
        <v>27155</v>
      </c>
      <c r="E921" t="str">
        <f t="shared" si="14"/>
        <v>SAN MATEO</v>
      </c>
    </row>
    <row r="922" spans="1:5" x14ac:dyDescent="0.45">
      <c r="A922">
        <v>94005</v>
      </c>
      <c r="B922" t="s">
        <v>574</v>
      </c>
      <c r="C922" t="s">
        <v>573</v>
      </c>
      <c r="D922" s="1">
        <v>4697</v>
      </c>
      <c r="E922" t="str">
        <f t="shared" si="14"/>
        <v>SAN MATEO</v>
      </c>
    </row>
    <row r="923" spans="1:5" x14ac:dyDescent="0.45">
      <c r="A923">
        <v>94010</v>
      </c>
      <c r="B923" t="s">
        <v>575</v>
      </c>
      <c r="C923" t="s">
        <v>573</v>
      </c>
      <c r="D923" s="1">
        <v>42760</v>
      </c>
      <c r="E923" t="str">
        <f t="shared" si="14"/>
        <v>SAN MATEO</v>
      </c>
    </row>
    <row r="924" spans="1:5" x14ac:dyDescent="0.45">
      <c r="A924">
        <v>94014</v>
      </c>
      <c r="B924" t="s">
        <v>576</v>
      </c>
      <c r="C924" t="s">
        <v>573</v>
      </c>
      <c r="D924" s="1">
        <v>49170</v>
      </c>
      <c r="E924" t="str">
        <f t="shared" si="14"/>
        <v>SAN MATEO</v>
      </c>
    </row>
    <row r="925" spans="1:5" x14ac:dyDescent="0.45">
      <c r="A925">
        <v>94015</v>
      </c>
      <c r="B925" t="s">
        <v>576</v>
      </c>
      <c r="C925" t="s">
        <v>573</v>
      </c>
      <c r="D925" s="1">
        <v>65041</v>
      </c>
      <c r="E925" t="str">
        <f t="shared" si="14"/>
        <v>SAN MATEO</v>
      </c>
    </row>
    <row r="926" spans="1:5" x14ac:dyDescent="0.45">
      <c r="A926">
        <v>94019</v>
      </c>
      <c r="B926" t="s">
        <v>577</v>
      </c>
      <c r="C926" t="s">
        <v>573</v>
      </c>
      <c r="D926" s="1">
        <v>20512</v>
      </c>
      <c r="E926" t="str">
        <f t="shared" si="14"/>
        <v>SAN MATEO</v>
      </c>
    </row>
    <row r="927" spans="1:5" x14ac:dyDescent="0.45">
      <c r="A927">
        <v>94020</v>
      </c>
      <c r="B927" t="s">
        <v>578</v>
      </c>
      <c r="C927" t="s">
        <v>573</v>
      </c>
      <c r="D927" s="1">
        <v>1697</v>
      </c>
      <c r="E927" t="str">
        <f t="shared" si="14"/>
        <v>SAN MATEO</v>
      </c>
    </row>
    <row r="928" spans="1:5" x14ac:dyDescent="0.45">
      <c r="A928">
        <v>94021</v>
      </c>
      <c r="B928" t="s">
        <v>579</v>
      </c>
      <c r="C928" t="s">
        <v>573</v>
      </c>
      <c r="D928">
        <v>511</v>
      </c>
      <c r="E928" t="str">
        <f t="shared" si="14"/>
        <v>SAN MATEO</v>
      </c>
    </row>
    <row r="929" spans="1:5" x14ac:dyDescent="0.45">
      <c r="A929">
        <v>94022</v>
      </c>
      <c r="B929" t="s">
        <v>580</v>
      </c>
      <c r="C929" t="s">
        <v>581</v>
      </c>
      <c r="D929" s="1">
        <v>19406</v>
      </c>
      <c r="E929" t="str">
        <f t="shared" si="14"/>
        <v>SANTA CLARA</v>
      </c>
    </row>
    <row r="930" spans="1:5" x14ac:dyDescent="0.45">
      <c r="A930">
        <v>94024</v>
      </c>
      <c r="B930" t="s">
        <v>580</v>
      </c>
      <c r="C930" t="s">
        <v>581</v>
      </c>
      <c r="D930" s="1">
        <v>23675</v>
      </c>
      <c r="E930" t="str">
        <f t="shared" si="14"/>
        <v>SANTA CLARA</v>
      </c>
    </row>
    <row r="931" spans="1:5" x14ac:dyDescent="0.45">
      <c r="A931">
        <v>94025</v>
      </c>
      <c r="B931" t="s">
        <v>582</v>
      </c>
      <c r="C931" t="s">
        <v>573</v>
      </c>
      <c r="D931" s="1">
        <v>43392</v>
      </c>
      <c r="E931" t="str">
        <f t="shared" si="14"/>
        <v>SAN MATEO</v>
      </c>
    </row>
    <row r="932" spans="1:5" x14ac:dyDescent="0.45">
      <c r="A932">
        <v>94027</v>
      </c>
      <c r="B932" t="s">
        <v>583</v>
      </c>
      <c r="C932" t="s">
        <v>573</v>
      </c>
      <c r="D932" s="1">
        <v>7415</v>
      </c>
      <c r="E932" t="str">
        <f t="shared" si="14"/>
        <v>SAN MATEO</v>
      </c>
    </row>
    <row r="933" spans="1:5" x14ac:dyDescent="0.45">
      <c r="A933">
        <v>94028</v>
      </c>
      <c r="B933" t="s">
        <v>584</v>
      </c>
      <c r="C933" t="s">
        <v>573</v>
      </c>
      <c r="D933" s="1">
        <v>7125</v>
      </c>
      <c r="E933" t="str">
        <f t="shared" si="14"/>
        <v>SAN MATEO</v>
      </c>
    </row>
    <row r="934" spans="1:5" x14ac:dyDescent="0.45">
      <c r="A934">
        <v>94030</v>
      </c>
      <c r="B934" t="s">
        <v>585</v>
      </c>
      <c r="C934" t="s">
        <v>573</v>
      </c>
      <c r="D934" s="1">
        <v>22625</v>
      </c>
      <c r="E934" t="str">
        <f t="shared" si="14"/>
        <v>SAN MATEO</v>
      </c>
    </row>
    <row r="935" spans="1:5" x14ac:dyDescent="0.45">
      <c r="A935">
        <v>94037</v>
      </c>
      <c r="B935" t="s">
        <v>586</v>
      </c>
      <c r="C935" t="s">
        <v>573</v>
      </c>
      <c r="D935" s="1">
        <v>2504</v>
      </c>
      <c r="E935" t="str">
        <f t="shared" si="14"/>
        <v>SAN MATEO</v>
      </c>
    </row>
    <row r="936" spans="1:5" x14ac:dyDescent="0.45">
      <c r="A936">
        <v>94038</v>
      </c>
      <c r="B936" t="s">
        <v>587</v>
      </c>
      <c r="C936" t="s">
        <v>573</v>
      </c>
      <c r="D936" s="1">
        <v>3450</v>
      </c>
      <c r="E936" t="str">
        <f t="shared" si="14"/>
        <v>SAN MATEO</v>
      </c>
    </row>
    <row r="937" spans="1:5" x14ac:dyDescent="0.45">
      <c r="A937">
        <v>94040</v>
      </c>
      <c r="B937" t="s">
        <v>588</v>
      </c>
      <c r="C937" t="s">
        <v>581</v>
      </c>
      <c r="D937" s="1">
        <v>36526</v>
      </c>
      <c r="E937" t="str">
        <f t="shared" si="14"/>
        <v>SANTA CLARA</v>
      </c>
    </row>
    <row r="938" spans="1:5" x14ac:dyDescent="0.45">
      <c r="A938">
        <v>94041</v>
      </c>
      <c r="B938" t="s">
        <v>588</v>
      </c>
      <c r="C938" t="s">
        <v>581</v>
      </c>
      <c r="D938" s="1">
        <v>14572</v>
      </c>
      <c r="E938" t="str">
        <f t="shared" si="14"/>
        <v>SANTA CLARA</v>
      </c>
    </row>
    <row r="939" spans="1:5" x14ac:dyDescent="0.45">
      <c r="A939">
        <v>94043</v>
      </c>
      <c r="B939" t="s">
        <v>588</v>
      </c>
      <c r="C939" t="s">
        <v>581</v>
      </c>
      <c r="D939" s="1">
        <v>31161</v>
      </c>
      <c r="E939" t="str">
        <f t="shared" si="14"/>
        <v>SANTA CLARA</v>
      </c>
    </row>
    <row r="940" spans="1:5" x14ac:dyDescent="0.45">
      <c r="A940">
        <v>94044</v>
      </c>
      <c r="B940" t="s">
        <v>589</v>
      </c>
      <c r="C940" t="s">
        <v>573</v>
      </c>
      <c r="D940" s="1">
        <v>38984</v>
      </c>
      <c r="E940" t="str">
        <f t="shared" si="14"/>
        <v>SAN MATEO</v>
      </c>
    </row>
    <row r="941" spans="1:5" x14ac:dyDescent="0.45">
      <c r="A941">
        <v>94060</v>
      </c>
      <c r="B941" t="s">
        <v>590</v>
      </c>
      <c r="C941" t="s">
        <v>573</v>
      </c>
      <c r="D941">
        <v>926</v>
      </c>
      <c r="E941" t="str">
        <f t="shared" si="14"/>
        <v>SAN MATEO</v>
      </c>
    </row>
    <row r="942" spans="1:5" x14ac:dyDescent="0.45">
      <c r="A942">
        <v>94061</v>
      </c>
      <c r="B942" t="s">
        <v>591</v>
      </c>
      <c r="C942" t="s">
        <v>573</v>
      </c>
      <c r="D942" s="1">
        <v>39023</v>
      </c>
      <c r="E942" t="str">
        <f t="shared" si="14"/>
        <v>SAN MATEO</v>
      </c>
    </row>
    <row r="943" spans="1:5" x14ac:dyDescent="0.45">
      <c r="A943">
        <v>94062</v>
      </c>
      <c r="B943" t="s">
        <v>591</v>
      </c>
      <c r="C943" t="s">
        <v>573</v>
      </c>
      <c r="D943" s="1">
        <v>28423</v>
      </c>
      <c r="E943" t="str">
        <f t="shared" si="14"/>
        <v>SAN MATEO</v>
      </c>
    </row>
    <row r="944" spans="1:5" x14ac:dyDescent="0.45">
      <c r="A944">
        <v>94063</v>
      </c>
      <c r="B944" t="s">
        <v>591</v>
      </c>
      <c r="C944" t="s">
        <v>573</v>
      </c>
      <c r="D944" s="1">
        <v>34867</v>
      </c>
      <c r="E944" t="str">
        <f t="shared" si="14"/>
        <v>SAN MATEO</v>
      </c>
    </row>
    <row r="945" spans="1:5" x14ac:dyDescent="0.45">
      <c r="A945">
        <v>94065</v>
      </c>
      <c r="B945" t="s">
        <v>591</v>
      </c>
      <c r="C945" t="s">
        <v>573</v>
      </c>
      <c r="D945" s="1">
        <v>12461</v>
      </c>
      <c r="E945" t="str">
        <f t="shared" si="14"/>
        <v>SAN MATEO</v>
      </c>
    </row>
    <row r="946" spans="1:5" x14ac:dyDescent="0.45">
      <c r="A946">
        <v>94066</v>
      </c>
      <c r="B946" t="s">
        <v>592</v>
      </c>
      <c r="C946" t="s">
        <v>573</v>
      </c>
      <c r="D946" s="1">
        <v>43101</v>
      </c>
      <c r="E946" t="str">
        <f t="shared" si="14"/>
        <v>SAN MATEO</v>
      </c>
    </row>
    <row r="947" spans="1:5" x14ac:dyDescent="0.45">
      <c r="A947">
        <v>94070</v>
      </c>
      <c r="B947" t="s">
        <v>593</v>
      </c>
      <c r="C947" t="s">
        <v>573</v>
      </c>
      <c r="D947" s="1">
        <v>31074</v>
      </c>
      <c r="E947" t="str">
        <f t="shared" si="14"/>
        <v>SAN MATEO</v>
      </c>
    </row>
    <row r="948" spans="1:5" x14ac:dyDescent="0.45">
      <c r="A948">
        <v>94074</v>
      </c>
      <c r="B948" t="s">
        <v>594</v>
      </c>
      <c r="C948" t="s">
        <v>573</v>
      </c>
      <c r="D948">
        <v>170</v>
      </c>
      <c r="E948" t="str">
        <f t="shared" si="14"/>
        <v>SAN MATEO</v>
      </c>
    </row>
    <row r="949" spans="1:5" x14ac:dyDescent="0.45">
      <c r="A949">
        <v>94080</v>
      </c>
      <c r="B949" t="s">
        <v>595</v>
      </c>
      <c r="C949" t="s">
        <v>573</v>
      </c>
      <c r="D949" s="1">
        <v>67600</v>
      </c>
      <c r="E949" t="str">
        <f t="shared" si="14"/>
        <v>SAN MATEO</v>
      </c>
    </row>
    <row r="950" spans="1:5" x14ac:dyDescent="0.45">
      <c r="A950">
        <v>94085</v>
      </c>
      <c r="B950" t="s">
        <v>596</v>
      </c>
      <c r="C950" t="s">
        <v>581</v>
      </c>
      <c r="D950" s="1">
        <v>23223</v>
      </c>
      <c r="E950" t="str">
        <f t="shared" si="14"/>
        <v>SANTA CLARA</v>
      </c>
    </row>
    <row r="951" spans="1:5" x14ac:dyDescent="0.45">
      <c r="A951">
        <v>94086</v>
      </c>
      <c r="B951" t="s">
        <v>596</v>
      </c>
      <c r="C951" t="s">
        <v>581</v>
      </c>
      <c r="D951" s="1">
        <v>50477</v>
      </c>
      <c r="E951" t="str">
        <f t="shared" si="14"/>
        <v>SANTA CLARA</v>
      </c>
    </row>
    <row r="952" spans="1:5" x14ac:dyDescent="0.45">
      <c r="A952">
        <v>94087</v>
      </c>
      <c r="B952" t="s">
        <v>596</v>
      </c>
      <c r="C952" t="s">
        <v>581</v>
      </c>
      <c r="D952" s="1">
        <v>56668</v>
      </c>
      <c r="E952" t="str">
        <f t="shared" si="14"/>
        <v>SANTA CLARA</v>
      </c>
    </row>
    <row r="953" spans="1:5" x14ac:dyDescent="0.45">
      <c r="A953">
        <v>94089</v>
      </c>
      <c r="B953" t="s">
        <v>596</v>
      </c>
      <c r="C953" t="s">
        <v>581</v>
      </c>
      <c r="D953" s="1">
        <v>22882</v>
      </c>
      <c r="E953" t="str">
        <f t="shared" si="14"/>
        <v>SANTA CLARA</v>
      </c>
    </row>
    <row r="954" spans="1:5" x14ac:dyDescent="0.45">
      <c r="A954">
        <v>94102</v>
      </c>
      <c r="B954" t="s">
        <v>597</v>
      </c>
      <c r="C954" t="s">
        <v>598</v>
      </c>
      <c r="D954" s="1">
        <v>31392</v>
      </c>
      <c r="E954" t="str">
        <f t="shared" si="14"/>
        <v>SAN FRANCISCO</v>
      </c>
    </row>
    <row r="955" spans="1:5" x14ac:dyDescent="0.45">
      <c r="A955">
        <v>94103</v>
      </c>
      <c r="B955" t="s">
        <v>597</v>
      </c>
      <c r="C955" t="s">
        <v>598</v>
      </c>
      <c r="D955" s="1">
        <v>30703</v>
      </c>
      <c r="E955" t="str">
        <f t="shared" si="14"/>
        <v>SAN FRANCISCO</v>
      </c>
    </row>
    <row r="956" spans="1:5" x14ac:dyDescent="0.45">
      <c r="A956">
        <v>94104</v>
      </c>
      <c r="B956" t="s">
        <v>597</v>
      </c>
      <c r="C956" t="s">
        <v>598</v>
      </c>
      <c r="D956">
        <v>429</v>
      </c>
      <c r="E956" t="str">
        <f t="shared" si="14"/>
        <v>SAN FRANCISCO</v>
      </c>
    </row>
    <row r="957" spans="1:5" x14ac:dyDescent="0.45">
      <c r="A957">
        <v>94105</v>
      </c>
      <c r="B957" t="s">
        <v>597</v>
      </c>
      <c r="C957" t="s">
        <v>598</v>
      </c>
      <c r="D957" s="1">
        <v>10916</v>
      </c>
      <c r="E957" t="str">
        <f t="shared" si="14"/>
        <v>SAN FRANCISCO</v>
      </c>
    </row>
    <row r="958" spans="1:5" x14ac:dyDescent="0.45">
      <c r="A958">
        <v>94107</v>
      </c>
      <c r="B958" t="s">
        <v>597</v>
      </c>
      <c r="C958" t="s">
        <v>598</v>
      </c>
      <c r="D958" s="1">
        <v>31461</v>
      </c>
      <c r="E958" t="str">
        <f t="shared" si="14"/>
        <v>SAN FRANCISCO</v>
      </c>
    </row>
    <row r="959" spans="1:5" x14ac:dyDescent="0.45">
      <c r="A959">
        <v>94108</v>
      </c>
      <c r="B959" t="s">
        <v>597</v>
      </c>
      <c r="C959" t="s">
        <v>598</v>
      </c>
      <c r="D959" s="1">
        <v>14143</v>
      </c>
      <c r="E959" t="str">
        <f t="shared" si="14"/>
        <v>SAN FRANCISCO</v>
      </c>
    </row>
    <row r="960" spans="1:5" x14ac:dyDescent="0.45">
      <c r="A960">
        <v>94109</v>
      </c>
      <c r="B960" t="s">
        <v>597</v>
      </c>
      <c r="C960" t="s">
        <v>598</v>
      </c>
      <c r="D960" s="1">
        <v>57302</v>
      </c>
      <c r="E960" t="str">
        <f t="shared" si="14"/>
        <v>SAN FRANCISCO</v>
      </c>
    </row>
    <row r="961" spans="1:5" x14ac:dyDescent="0.45">
      <c r="A961">
        <v>94110</v>
      </c>
      <c r="B961" t="s">
        <v>597</v>
      </c>
      <c r="C961" t="s">
        <v>598</v>
      </c>
      <c r="D961" s="1">
        <v>72380</v>
      </c>
      <c r="E961" t="str">
        <f t="shared" si="14"/>
        <v>SAN FRANCISCO</v>
      </c>
    </row>
    <row r="962" spans="1:5" x14ac:dyDescent="0.45">
      <c r="A962">
        <v>94111</v>
      </c>
      <c r="B962" t="s">
        <v>597</v>
      </c>
      <c r="C962" t="s">
        <v>598</v>
      </c>
      <c r="D962" s="1">
        <v>3611</v>
      </c>
      <c r="E962" t="str">
        <f t="shared" si="14"/>
        <v>SAN FRANCISCO</v>
      </c>
    </row>
    <row r="963" spans="1:5" x14ac:dyDescent="0.45">
      <c r="A963">
        <v>94112</v>
      </c>
      <c r="B963" t="s">
        <v>597</v>
      </c>
      <c r="C963" t="s">
        <v>598</v>
      </c>
      <c r="D963" s="1">
        <v>84707</v>
      </c>
      <c r="E963" t="str">
        <f t="shared" si="14"/>
        <v>SAN FRANCISCO</v>
      </c>
    </row>
    <row r="964" spans="1:5" x14ac:dyDescent="0.45">
      <c r="A964">
        <v>94114</v>
      </c>
      <c r="B964" t="s">
        <v>597</v>
      </c>
      <c r="C964" t="s">
        <v>598</v>
      </c>
      <c r="D964" s="1">
        <v>34918</v>
      </c>
      <c r="E964" t="str">
        <f t="shared" ref="E964:E1027" si="15">LEFT(UPPER(C964),LEN(C964)-7)</f>
        <v>SAN FRANCISCO</v>
      </c>
    </row>
    <row r="965" spans="1:5" x14ac:dyDescent="0.45">
      <c r="A965">
        <v>94115</v>
      </c>
      <c r="B965" t="s">
        <v>597</v>
      </c>
      <c r="C965" t="s">
        <v>598</v>
      </c>
      <c r="D965" s="1">
        <v>34604</v>
      </c>
      <c r="E965" t="str">
        <f t="shared" si="15"/>
        <v>SAN FRANCISCO</v>
      </c>
    </row>
    <row r="966" spans="1:5" x14ac:dyDescent="0.45">
      <c r="A966">
        <v>94116</v>
      </c>
      <c r="B966" t="s">
        <v>597</v>
      </c>
      <c r="C966" t="s">
        <v>598</v>
      </c>
      <c r="D966" s="1">
        <v>47346</v>
      </c>
      <c r="E966" t="str">
        <f t="shared" si="15"/>
        <v>SAN FRANCISCO</v>
      </c>
    </row>
    <row r="967" spans="1:5" x14ac:dyDescent="0.45">
      <c r="A967">
        <v>94117</v>
      </c>
      <c r="B967" t="s">
        <v>597</v>
      </c>
      <c r="C967" t="s">
        <v>598</v>
      </c>
      <c r="D967" s="1">
        <v>44650</v>
      </c>
      <c r="E967" t="str">
        <f t="shared" si="15"/>
        <v>SAN FRANCISCO</v>
      </c>
    </row>
    <row r="968" spans="1:5" x14ac:dyDescent="0.45">
      <c r="A968">
        <v>94118</v>
      </c>
      <c r="B968" t="s">
        <v>597</v>
      </c>
      <c r="C968" t="s">
        <v>598</v>
      </c>
      <c r="D968" s="1">
        <v>42095</v>
      </c>
      <c r="E968" t="str">
        <f t="shared" si="15"/>
        <v>SAN FRANCISCO</v>
      </c>
    </row>
    <row r="969" spans="1:5" x14ac:dyDescent="0.45">
      <c r="A969">
        <v>94121</v>
      </c>
      <c r="B969" t="s">
        <v>597</v>
      </c>
      <c r="C969" t="s">
        <v>598</v>
      </c>
      <c r="D969" s="1">
        <v>43616</v>
      </c>
      <c r="E969" t="str">
        <f t="shared" si="15"/>
        <v>SAN FRANCISCO</v>
      </c>
    </row>
    <row r="970" spans="1:5" x14ac:dyDescent="0.45">
      <c r="A970">
        <v>94122</v>
      </c>
      <c r="B970" t="s">
        <v>597</v>
      </c>
      <c r="C970" t="s">
        <v>598</v>
      </c>
      <c r="D970" s="1">
        <v>62128</v>
      </c>
      <c r="E970" t="str">
        <f t="shared" si="15"/>
        <v>SAN FRANCISCO</v>
      </c>
    </row>
    <row r="971" spans="1:5" x14ac:dyDescent="0.45">
      <c r="A971">
        <v>94123</v>
      </c>
      <c r="B971" t="s">
        <v>597</v>
      </c>
      <c r="C971" t="s">
        <v>598</v>
      </c>
      <c r="D971" s="1">
        <v>25890</v>
      </c>
      <c r="E971" t="str">
        <f t="shared" si="15"/>
        <v>SAN FRANCISCO</v>
      </c>
    </row>
    <row r="972" spans="1:5" x14ac:dyDescent="0.45">
      <c r="A972">
        <v>94124</v>
      </c>
      <c r="B972" t="s">
        <v>597</v>
      </c>
      <c r="C972" t="s">
        <v>598</v>
      </c>
      <c r="D972" s="1">
        <v>35747</v>
      </c>
      <c r="E972" t="str">
        <f t="shared" si="15"/>
        <v>SAN FRANCISCO</v>
      </c>
    </row>
    <row r="973" spans="1:5" x14ac:dyDescent="0.45">
      <c r="A973">
        <v>94127</v>
      </c>
      <c r="B973" t="s">
        <v>597</v>
      </c>
      <c r="C973" t="s">
        <v>598</v>
      </c>
      <c r="D973" s="1">
        <v>21151</v>
      </c>
      <c r="E973" t="str">
        <f t="shared" si="15"/>
        <v>SAN FRANCISCO</v>
      </c>
    </row>
    <row r="974" spans="1:5" x14ac:dyDescent="0.45">
      <c r="A974">
        <v>94128</v>
      </c>
      <c r="B974" t="s">
        <v>597</v>
      </c>
      <c r="C974" t="s">
        <v>573</v>
      </c>
      <c r="D974">
        <v>146</v>
      </c>
      <c r="E974" t="str">
        <f t="shared" si="15"/>
        <v>SAN MATEO</v>
      </c>
    </row>
    <row r="975" spans="1:5" x14ac:dyDescent="0.45">
      <c r="A975">
        <v>94129</v>
      </c>
      <c r="B975" t="s">
        <v>597</v>
      </c>
      <c r="C975" t="s">
        <v>598</v>
      </c>
      <c r="D975" s="1">
        <v>4136</v>
      </c>
      <c r="E975" t="str">
        <f t="shared" si="15"/>
        <v>SAN FRANCISCO</v>
      </c>
    </row>
    <row r="976" spans="1:5" x14ac:dyDescent="0.45">
      <c r="A976">
        <v>94130</v>
      </c>
      <c r="B976" t="s">
        <v>597</v>
      </c>
      <c r="C976" t="s">
        <v>598</v>
      </c>
      <c r="D976" s="1">
        <v>3008</v>
      </c>
      <c r="E976" t="str">
        <f t="shared" si="15"/>
        <v>SAN FRANCISCO</v>
      </c>
    </row>
    <row r="977" spans="1:5" x14ac:dyDescent="0.45">
      <c r="A977">
        <v>94131</v>
      </c>
      <c r="B977" t="s">
        <v>597</v>
      </c>
      <c r="C977" t="s">
        <v>598</v>
      </c>
      <c r="D977" s="1">
        <v>29523</v>
      </c>
      <c r="E977" t="str">
        <f t="shared" si="15"/>
        <v>SAN FRANCISCO</v>
      </c>
    </row>
    <row r="978" spans="1:5" x14ac:dyDescent="0.45">
      <c r="A978">
        <v>94132</v>
      </c>
      <c r="B978" t="s">
        <v>597</v>
      </c>
      <c r="C978" t="s">
        <v>598</v>
      </c>
      <c r="D978" s="1">
        <v>31436</v>
      </c>
      <c r="E978" t="str">
        <f t="shared" si="15"/>
        <v>SAN FRANCISCO</v>
      </c>
    </row>
    <row r="979" spans="1:5" x14ac:dyDescent="0.45">
      <c r="A979">
        <v>94133</v>
      </c>
      <c r="B979" t="s">
        <v>597</v>
      </c>
      <c r="C979" t="s">
        <v>598</v>
      </c>
      <c r="D979" s="1">
        <v>26796</v>
      </c>
      <c r="E979" t="str">
        <f t="shared" si="15"/>
        <v>SAN FRANCISCO</v>
      </c>
    </row>
    <row r="980" spans="1:5" x14ac:dyDescent="0.45">
      <c r="A980">
        <v>94134</v>
      </c>
      <c r="B980" t="s">
        <v>597</v>
      </c>
      <c r="C980" t="s">
        <v>598</v>
      </c>
      <c r="D980" s="1">
        <v>42418</v>
      </c>
      <c r="E980" t="str">
        <f t="shared" si="15"/>
        <v>SAN FRANCISCO</v>
      </c>
    </row>
    <row r="981" spans="1:5" x14ac:dyDescent="0.45">
      <c r="A981">
        <v>94301</v>
      </c>
      <c r="B981" t="s">
        <v>599</v>
      </c>
      <c r="C981" t="s">
        <v>581</v>
      </c>
      <c r="D981" s="1">
        <v>16582</v>
      </c>
      <c r="E981" t="str">
        <f t="shared" si="15"/>
        <v>SANTA CLARA</v>
      </c>
    </row>
    <row r="982" spans="1:5" x14ac:dyDescent="0.45">
      <c r="A982">
        <v>94303</v>
      </c>
      <c r="B982" t="s">
        <v>599</v>
      </c>
      <c r="C982" t="s">
        <v>573</v>
      </c>
      <c r="D982" s="1">
        <v>48244</v>
      </c>
      <c r="E982" t="str">
        <f t="shared" si="15"/>
        <v>SAN MATEO</v>
      </c>
    </row>
    <row r="983" spans="1:5" x14ac:dyDescent="0.45">
      <c r="A983">
        <v>94304</v>
      </c>
      <c r="B983" t="s">
        <v>599</v>
      </c>
      <c r="C983" t="s">
        <v>581</v>
      </c>
      <c r="D983" s="1">
        <v>3852</v>
      </c>
      <c r="E983" t="str">
        <f t="shared" si="15"/>
        <v>SANTA CLARA</v>
      </c>
    </row>
    <row r="984" spans="1:5" x14ac:dyDescent="0.45">
      <c r="A984">
        <v>94305</v>
      </c>
      <c r="B984" t="s">
        <v>600</v>
      </c>
      <c r="C984" t="s">
        <v>581</v>
      </c>
      <c r="D984" s="1">
        <v>16397</v>
      </c>
      <c r="E984" t="str">
        <f t="shared" si="15"/>
        <v>SANTA CLARA</v>
      </c>
    </row>
    <row r="985" spans="1:5" x14ac:dyDescent="0.45">
      <c r="A985">
        <v>94306</v>
      </c>
      <c r="B985" t="s">
        <v>599</v>
      </c>
      <c r="C985" t="s">
        <v>581</v>
      </c>
      <c r="D985" s="1">
        <v>27435</v>
      </c>
      <c r="E985" t="str">
        <f t="shared" si="15"/>
        <v>SANTA CLARA</v>
      </c>
    </row>
    <row r="986" spans="1:5" x14ac:dyDescent="0.45">
      <c r="A986">
        <v>94401</v>
      </c>
      <c r="B986" t="s">
        <v>601</v>
      </c>
      <c r="C986" t="s">
        <v>573</v>
      </c>
      <c r="D986" s="1">
        <v>36001</v>
      </c>
      <c r="E986" t="str">
        <f t="shared" si="15"/>
        <v>SAN MATEO</v>
      </c>
    </row>
    <row r="987" spans="1:5" x14ac:dyDescent="0.45">
      <c r="A987">
        <v>94402</v>
      </c>
      <c r="B987" t="s">
        <v>601</v>
      </c>
      <c r="C987" t="s">
        <v>573</v>
      </c>
      <c r="D987" s="1">
        <v>25703</v>
      </c>
      <c r="E987" t="str">
        <f t="shared" si="15"/>
        <v>SAN MATEO</v>
      </c>
    </row>
    <row r="988" spans="1:5" x14ac:dyDescent="0.45">
      <c r="A988">
        <v>94403</v>
      </c>
      <c r="B988" t="s">
        <v>601</v>
      </c>
      <c r="C988" t="s">
        <v>573</v>
      </c>
      <c r="D988" s="1">
        <v>44408</v>
      </c>
      <c r="E988" t="str">
        <f t="shared" si="15"/>
        <v>SAN MATEO</v>
      </c>
    </row>
    <row r="989" spans="1:5" x14ac:dyDescent="0.45">
      <c r="A989">
        <v>94404</v>
      </c>
      <c r="B989" t="s">
        <v>601</v>
      </c>
      <c r="C989" t="s">
        <v>573</v>
      </c>
      <c r="D989" s="1">
        <v>36985</v>
      </c>
      <c r="E989" t="str">
        <f t="shared" si="15"/>
        <v>SAN MATEO</v>
      </c>
    </row>
    <row r="990" spans="1:5" x14ac:dyDescent="0.45">
      <c r="A990">
        <v>94501</v>
      </c>
      <c r="B990" t="s">
        <v>602</v>
      </c>
      <c r="C990" t="s">
        <v>603</v>
      </c>
      <c r="D990" s="1">
        <v>63821</v>
      </c>
      <c r="E990" t="str">
        <f t="shared" si="15"/>
        <v>ALAMEDA</v>
      </c>
    </row>
    <row r="991" spans="1:5" x14ac:dyDescent="0.45">
      <c r="A991">
        <v>94502</v>
      </c>
      <c r="B991" t="s">
        <v>602</v>
      </c>
      <c r="C991" t="s">
        <v>603</v>
      </c>
      <c r="D991" s="1">
        <v>14701</v>
      </c>
      <c r="E991" t="str">
        <f t="shared" si="15"/>
        <v>ALAMEDA</v>
      </c>
    </row>
    <row r="992" spans="1:5" x14ac:dyDescent="0.45">
      <c r="A992">
        <v>94503</v>
      </c>
      <c r="B992" t="s">
        <v>604</v>
      </c>
      <c r="C992" t="s">
        <v>605</v>
      </c>
      <c r="D992" s="1">
        <v>20276</v>
      </c>
      <c r="E992" t="str">
        <f t="shared" si="15"/>
        <v>NAPA</v>
      </c>
    </row>
    <row r="993" spans="1:5" x14ac:dyDescent="0.45">
      <c r="A993">
        <v>94506</v>
      </c>
      <c r="B993" t="s">
        <v>606</v>
      </c>
      <c r="C993" t="s">
        <v>607</v>
      </c>
      <c r="D993" s="1">
        <v>25240</v>
      </c>
      <c r="E993" t="str">
        <f t="shared" si="15"/>
        <v>CONTRA COSTA</v>
      </c>
    </row>
    <row r="994" spans="1:5" x14ac:dyDescent="0.45">
      <c r="A994">
        <v>94507</v>
      </c>
      <c r="B994" t="s">
        <v>608</v>
      </c>
      <c r="C994" t="s">
        <v>607</v>
      </c>
      <c r="D994" s="1">
        <v>15105</v>
      </c>
      <c r="E994" t="str">
        <f t="shared" si="15"/>
        <v>CONTRA COSTA</v>
      </c>
    </row>
    <row r="995" spans="1:5" x14ac:dyDescent="0.45">
      <c r="A995">
        <v>94508</v>
      </c>
      <c r="B995" t="s">
        <v>609</v>
      </c>
      <c r="C995" t="s">
        <v>605</v>
      </c>
      <c r="D995" s="1">
        <v>3935</v>
      </c>
      <c r="E995" t="str">
        <f t="shared" si="15"/>
        <v>NAPA</v>
      </c>
    </row>
    <row r="996" spans="1:5" x14ac:dyDescent="0.45">
      <c r="A996">
        <v>94509</v>
      </c>
      <c r="B996" t="s">
        <v>610</v>
      </c>
      <c r="C996" t="s">
        <v>607</v>
      </c>
      <c r="D996" s="1">
        <v>68166</v>
      </c>
      <c r="E996" t="str">
        <f t="shared" si="15"/>
        <v>CONTRA COSTA</v>
      </c>
    </row>
    <row r="997" spans="1:5" x14ac:dyDescent="0.45">
      <c r="A997">
        <v>94510</v>
      </c>
      <c r="B997" t="s">
        <v>611</v>
      </c>
      <c r="C997" t="s">
        <v>612</v>
      </c>
      <c r="D997" s="1">
        <v>28350</v>
      </c>
      <c r="E997" t="str">
        <f t="shared" si="15"/>
        <v>SOLANO</v>
      </c>
    </row>
    <row r="998" spans="1:5" x14ac:dyDescent="0.45">
      <c r="A998">
        <v>94511</v>
      </c>
      <c r="B998" t="s">
        <v>613</v>
      </c>
      <c r="C998" t="s">
        <v>607</v>
      </c>
      <c r="D998" s="1">
        <v>2161</v>
      </c>
      <c r="E998" t="str">
        <f t="shared" si="15"/>
        <v>CONTRA COSTA</v>
      </c>
    </row>
    <row r="999" spans="1:5" x14ac:dyDescent="0.45">
      <c r="A999">
        <v>94512</v>
      </c>
      <c r="B999" t="s">
        <v>614</v>
      </c>
      <c r="C999" t="s">
        <v>612</v>
      </c>
      <c r="D999">
        <v>16</v>
      </c>
      <c r="E999" t="str">
        <f t="shared" si="15"/>
        <v>SOLANO</v>
      </c>
    </row>
    <row r="1000" spans="1:5" x14ac:dyDescent="0.45">
      <c r="A1000">
        <v>94513</v>
      </c>
      <c r="B1000" t="s">
        <v>615</v>
      </c>
      <c r="C1000" t="s">
        <v>607</v>
      </c>
      <c r="D1000" s="1">
        <v>64313</v>
      </c>
      <c r="E1000" t="str">
        <f t="shared" si="15"/>
        <v>CONTRA COSTA</v>
      </c>
    </row>
    <row r="1001" spans="1:5" x14ac:dyDescent="0.45">
      <c r="A1001">
        <v>94514</v>
      </c>
      <c r="B1001" t="s">
        <v>616</v>
      </c>
      <c r="C1001" t="s">
        <v>607</v>
      </c>
      <c r="D1001" s="1">
        <v>1475</v>
      </c>
      <c r="E1001" t="str">
        <f t="shared" si="15"/>
        <v>CONTRA COSTA</v>
      </c>
    </row>
    <row r="1002" spans="1:5" x14ac:dyDescent="0.45">
      <c r="A1002">
        <v>94515</v>
      </c>
      <c r="B1002" t="s">
        <v>617</v>
      </c>
      <c r="C1002" t="s">
        <v>605</v>
      </c>
      <c r="D1002" s="1">
        <v>7491</v>
      </c>
      <c r="E1002" t="str">
        <f t="shared" si="15"/>
        <v>NAPA</v>
      </c>
    </row>
    <row r="1003" spans="1:5" x14ac:dyDescent="0.45">
      <c r="A1003">
        <v>94516</v>
      </c>
      <c r="B1003" t="s">
        <v>618</v>
      </c>
      <c r="C1003" t="s">
        <v>607</v>
      </c>
      <c r="D1003">
        <v>103</v>
      </c>
      <c r="E1003" t="str">
        <f t="shared" si="15"/>
        <v>CONTRA COSTA</v>
      </c>
    </row>
    <row r="1004" spans="1:5" x14ac:dyDescent="0.45">
      <c r="A1004">
        <v>94517</v>
      </c>
      <c r="B1004" t="s">
        <v>619</v>
      </c>
      <c r="C1004" t="s">
        <v>607</v>
      </c>
      <c r="D1004" s="1">
        <v>13687</v>
      </c>
      <c r="E1004" t="str">
        <f t="shared" si="15"/>
        <v>CONTRA COSTA</v>
      </c>
    </row>
    <row r="1005" spans="1:5" x14ac:dyDescent="0.45">
      <c r="A1005">
        <v>94518</v>
      </c>
      <c r="B1005" t="s">
        <v>620</v>
      </c>
      <c r="C1005" t="s">
        <v>607</v>
      </c>
      <c r="D1005" s="1">
        <v>28734</v>
      </c>
      <c r="E1005" t="str">
        <f t="shared" si="15"/>
        <v>CONTRA COSTA</v>
      </c>
    </row>
    <row r="1006" spans="1:5" x14ac:dyDescent="0.45">
      <c r="A1006">
        <v>94519</v>
      </c>
      <c r="B1006" t="s">
        <v>620</v>
      </c>
      <c r="C1006" t="s">
        <v>607</v>
      </c>
      <c r="D1006" s="1">
        <v>20041</v>
      </c>
      <c r="E1006" t="str">
        <f t="shared" si="15"/>
        <v>CONTRA COSTA</v>
      </c>
    </row>
    <row r="1007" spans="1:5" x14ac:dyDescent="0.45">
      <c r="A1007">
        <v>94520</v>
      </c>
      <c r="B1007" t="s">
        <v>620</v>
      </c>
      <c r="C1007" t="s">
        <v>607</v>
      </c>
      <c r="D1007" s="1">
        <v>38753</v>
      </c>
      <c r="E1007" t="str">
        <f t="shared" si="15"/>
        <v>CONTRA COSTA</v>
      </c>
    </row>
    <row r="1008" spans="1:5" x14ac:dyDescent="0.45">
      <c r="A1008">
        <v>94521</v>
      </c>
      <c r="B1008" t="s">
        <v>620</v>
      </c>
      <c r="C1008" t="s">
        <v>607</v>
      </c>
      <c r="D1008" s="1">
        <v>43281</v>
      </c>
      <c r="E1008" t="str">
        <f t="shared" si="15"/>
        <v>CONTRA COSTA</v>
      </c>
    </row>
    <row r="1009" spans="1:5" x14ac:dyDescent="0.45">
      <c r="A1009">
        <v>94523</v>
      </c>
      <c r="B1009" t="s">
        <v>621</v>
      </c>
      <c r="C1009" t="s">
        <v>607</v>
      </c>
      <c r="D1009" s="1">
        <v>35005</v>
      </c>
      <c r="E1009" t="str">
        <f t="shared" si="15"/>
        <v>CONTRA COSTA</v>
      </c>
    </row>
    <row r="1010" spans="1:5" x14ac:dyDescent="0.45">
      <c r="A1010">
        <v>94525</v>
      </c>
      <c r="B1010" t="s">
        <v>622</v>
      </c>
      <c r="C1010" t="s">
        <v>607</v>
      </c>
      <c r="D1010" s="1">
        <v>3290</v>
      </c>
      <c r="E1010" t="str">
        <f t="shared" si="15"/>
        <v>CONTRA COSTA</v>
      </c>
    </row>
    <row r="1011" spans="1:5" x14ac:dyDescent="0.45">
      <c r="A1011">
        <v>94526</v>
      </c>
      <c r="B1011" t="s">
        <v>606</v>
      </c>
      <c r="C1011" t="s">
        <v>607</v>
      </c>
      <c r="D1011" s="1">
        <v>33135</v>
      </c>
      <c r="E1011" t="str">
        <f t="shared" si="15"/>
        <v>CONTRA COSTA</v>
      </c>
    </row>
    <row r="1012" spans="1:5" x14ac:dyDescent="0.45">
      <c r="A1012">
        <v>94528</v>
      </c>
      <c r="B1012" t="s">
        <v>623</v>
      </c>
      <c r="C1012" t="s">
        <v>607</v>
      </c>
      <c r="D1012">
        <v>384</v>
      </c>
      <c r="E1012" t="str">
        <f t="shared" si="15"/>
        <v>CONTRA COSTA</v>
      </c>
    </row>
    <row r="1013" spans="1:5" x14ac:dyDescent="0.45">
      <c r="A1013">
        <v>94530</v>
      </c>
      <c r="B1013" t="s">
        <v>624</v>
      </c>
      <c r="C1013" t="s">
        <v>607</v>
      </c>
      <c r="D1013" s="1">
        <v>26145</v>
      </c>
      <c r="E1013" t="str">
        <f t="shared" si="15"/>
        <v>CONTRA COSTA</v>
      </c>
    </row>
    <row r="1014" spans="1:5" x14ac:dyDescent="0.45">
      <c r="A1014">
        <v>94531</v>
      </c>
      <c r="B1014" t="s">
        <v>610</v>
      </c>
      <c r="C1014" t="s">
        <v>607</v>
      </c>
      <c r="D1014" s="1">
        <v>43022</v>
      </c>
      <c r="E1014" t="str">
        <f t="shared" si="15"/>
        <v>CONTRA COSTA</v>
      </c>
    </row>
    <row r="1015" spans="1:5" x14ac:dyDescent="0.45">
      <c r="A1015">
        <v>94533</v>
      </c>
      <c r="B1015" t="s">
        <v>625</v>
      </c>
      <c r="C1015" t="s">
        <v>612</v>
      </c>
      <c r="D1015" s="1">
        <v>75909</v>
      </c>
      <c r="E1015" t="str">
        <f t="shared" si="15"/>
        <v>SOLANO</v>
      </c>
    </row>
    <row r="1016" spans="1:5" x14ac:dyDescent="0.45">
      <c r="A1016">
        <v>94535</v>
      </c>
      <c r="B1016" t="s">
        <v>626</v>
      </c>
      <c r="C1016" t="s">
        <v>612</v>
      </c>
      <c r="D1016" s="1">
        <v>3842</v>
      </c>
      <c r="E1016" t="str">
        <f t="shared" si="15"/>
        <v>SOLANO</v>
      </c>
    </row>
    <row r="1017" spans="1:5" x14ac:dyDescent="0.45">
      <c r="A1017">
        <v>94536</v>
      </c>
      <c r="B1017" t="s">
        <v>627</v>
      </c>
      <c r="C1017" t="s">
        <v>603</v>
      </c>
      <c r="D1017" s="1">
        <v>74837</v>
      </c>
      <c r="E1017" t="str">
        <f t="shared" si="15"/>
        <v>ALAMEDA</v>
      </c>
    </row>
    <row r="1018" spans="1:5" x14ac:dyDescent="0.45">
      <c r="A1018">
        <v>94538</v>
      </c>
      <c r="B1018" t="s">
        <v>627</v>
      </c>
      <c r="C1018" t="s">
        <v>603</v>
      </c>
      <c r="D1018" s="1">
        <v>67474</v>
      </c>
      <c r="E1018" t="str">
        <f t="shared" si="15"/>
        <v>ALAMEDA</v>
      </c>
    </row>
    <row r="1019" spans="1:5" x14ac:dyDescent="0.45">
      <c r="A1019">
        <v>94539</v>
      </c>
      <c r="B1019" t="s">
        <v>627</v>
      </c>
      <c r="C1019" t="s">
        <v>603</v>
      </c>
      <c r="D1019" s="1">
        <v>54982</v>
      </c>
      <c r="E1019" t="str">
        <f t="shared" si="15"/>
        <v>ALAMEDA</v>
      </c>
    </row>
    <row r="1020" spans="1:5" x14ac:dyDescent="0.45">
      <c r="A1020">
        <v>94541</v>
      </c>
      <c r="B1020" t="s">
        <v>628</v>
      </c>
      <c r="C1020" t="s">
        <v>603</v>
      </c>
      <c r="D1020" s="1">
        <v>65928</v>
      </c>
      <c r="E1020" t="str">
        <f t="shared" si="15"/>
        <v>ALAMEDA</v>
      </c>
    </row>
    <row r="1021" spans="1:5" x14ac:dyDescent="0.45">
      <c r="A1021">
        <v>94542</v>
      </c>
      <c r="B1021" t="s">
        <v>628</v>
      </c>
      <c r="C1021" t="s">
        <v>603</v>
      </c>
      <c r="D1021" s="1">
        <v>14699</v>
      </c>
      <c r="E1021" t="str">
        <f t="shared" si="15"/>
        <v>ALAMEDA</v>
      </c>
    </row>
    <row r="1022" spans="1:5" x14ac:dyDescent="0.45">
      <c r="A1022">
        <v>94544</v>
      </c>
      <c r="B1022" t="s">
        <v>628</v>
      </c>
      <c r="C1022" t="s">
        <v>603</v>
      </c>
      <c r="D1022" s="1">
        <v>79747</v>
      </c>
      <c r="E1022" t="str">
        <f t="shared" si="15"/>
        <v>ALAMEDA</v>
      </c>
    </row>
    <row r="1023" spans="1:5" x14ac:dyDescent="0.45">
      <c r="A1023">
        <v>94545</v>
      </c>
      <c r="B1023" t="s">
        <v>628</v>
      </c>
      <c r="C1023" t="s">
        <v>603</v>
      </c>
      <c r="D1023" s="1">
        <v>32724</v>
      </c>
      <c r="E1023" t="str">
        <f t="shared" si="15"/>
        <v>ALAMEDA</v>
      </c>
    </row>
    <row r="1024" spans="1:5" x14ac:dyDescent="0.45">
      <c r="A1024">
        <v>94546</v>
      </c>
      <c r="B1024" t="s">
        <v>629</v>
      </c>
      <c r="C1024" t="s">
        <v>603</v>
      </c>
      <c r="D1024" s="1">
        <v>44378</v>
      </c>
      <c r="E1024" t="str">
        <f t="shared" si="15"/>
        <v>ALAMEDA</v>
      </c>
    </row>
    <row r="1025" spans="1:5" x14ac:dyDescent="0.45">
      <c r="A1025">
        <v>94547</v>
      </c>
      <c r="B1025" t="s">
        <v>630</v>
      </c>
      <c r="C1025" t="s">
        <v>607</v>
      </c>
      <c r="D1025" s="1">
        <v>25616</v>
      </c>
      <c r="E1025" t="str">
        <f t="shared" si="15"/>
        <v>CONTRA COSTA</v>
      </c>
    </row>
    <row r="1026" spans="1:5" x14ac:dyDescent="0.45">
      <c r="A1026">
        <v>94548</v>
      </c>
      <c r="B1026" t="s">
        <v>631</v>
      </c>
      <c r="C1026" t="s">
        <v>607</v>
      </c>
      <c r="D1026">
        <v>377</v>
      </c>
      <c r="E1026" t="str">
        <f t="shared" si="15"/>
        <v>CONTRA COSTA</v>
      </c>
    </row>
    <row r="1027" spans="1:5" x14ac:dyDescent="0.45">
      <c r="A1027">
        <v>94549</v>
      </c>
      <c r="B1027" t="s">
        <v>632</v>
      </c>
      <c r="C1027" t="s">
        <v>607</v>
      </c>
      <c r="D1027" s="1">
        <v>29795</v>
      </c>
      <c r="E1027" t="str">
        <f t="shared" si="15"/>
        <v>CONTRA COSTA</v>
      </c>
    </row>
    <row r="1028" spans="1:5" x14ac:dyDescent="0.45">
      <c r="A1028">
        <v>94550</v>
      </c>
      <c r="B1028" t="s">
        <v>633</v>
      </c>
      <c r="C1028" t="s">
        <v>603</v>
      </c>
      <c r="D1028" s="1">
        <v>50374</v>
      </c>
      <c r="E1028" t="str">
        <f t="shared" ref="E1028:E1091" si="16">LEFT(UPPER(C1028),LEN(C1028)-7)</f>
        <v>ALAMEDA</v>
      </c>
    </row>
    <row r="1029" spans="1:5" x14ac:dyDescent="0.45">
      <c r="A1029">
        <v>94551</v>
      </c>
      <c r="B1029" t="s">
        <v>633</v>
      </c>
      <c r="C1029" t="s">
        <v>603</v>
      </c>
      <c r="D1029" s="1">
        <v>47227</v>
      </c>
      <c r="E1029" t="str">
        <f t="shared" si="16"/>
        <v>ALAMEDA</v>
      </c>
    </row>
    <row r="1030" spans="1:5" x14ac:dyDescent="0.45">
      <c r="A1030">
        <v>94552</v>
      </c>
      <c r="B1030" t="s">
        <v>629</v>
      </c>
      <c r="C1030" t="s">
        <v>603</v>
      </c>
      <c r="D1030" s="1">
        <v>14938</v>
      </c>
      <c r="E1030" t="str">
        <f t="shared" si="16"/>
        <v>ALAMEDA</v>
      </c>
    </row>
    <row r="1031" spans="1:5" x14ac:dyDescent="0.45">
      <c r="A1031">
        <v>94553</v>
      </c>
      <c r="B1031" t="s">
        <v>634</v>
      </c>
      <c r="C1031" t="s">
        <v>607</v>
      </c>
      <c r="D1031" s="1">
        <v>49784</v>
      </c>
      <c r="E1031" t="str">
        <f t="shared" si="16"/>
        <v>CONTRA COSTA</v>
      </c>
    </row>
    <row r="1032" spans="1:5" x14ac:dyDescent="0.45">
      <c r="A1032">
        <v>94555</v>
      </c>
      <c r="B1032" t="s">
        <v>627</v>
      </c>
      <c r="C1032" t="s">
        <v>603</v>
      </c>
      <c r="D1032" s="1">
        <v>38478</v>
      </c>
      <c r="E1032" t="str">
        <f t="shared" si="16"/>
        <v>ALAMEDA</v>
      </c>
    </row>
    <row r="1033" spans="1:5" x14ac:dyDescent="0.45">
      <c r="A1033">
        <v>94556</v>
      </c>
      <c r="B1033" t="s">
        <v>635</v>
      </c>
      <c r="C1033" t="s">
        <v>607</v>
      </c>
      <c r="D1033" s="1">
        <v>16428</v>
      </c>
      <c r="E1033" t="str">
        <f t="shared" si="16"/>
        <v>CONTRA COSTA</v>
      </c>
    </row>
    <row r="1034" spans="1:5" x14ac:dyDescent="0.45">
      <c r="A1034">
        <v>94558</v>
      </c>
      <c r="B1034" t="s">
        <v>636</v>
      </c>
      <c r="C1034" t="s">
        <v>605</v>
      </c>
      <c r="D1034" s="1">
        <v>68315</v>
      </c>
      <c r="E1034" t="str">
        <f t="shared" si="16"/>
        <v>NAPA</v>
      </c>
    </row>
    <row r="1035" spans="1:5" x14ac:dyDescent="0.45">
      <c r="A1035">
        <v>94559</v>
      </c>
      <c r="B1035" t="s">
        <v>636</v>
      </c>
      <c r="C1035" t="s">
        <v>605</v>
      </c>
      <c r="D1035" s="1">
        <v>27593</v>
      </c>
      <c r="E1035" t="str">
        <f t="shared" si="16"/>
        <v>NAPA</v>
      </c>
    </row>
    <row r="1036" spans="1:5" x14ac:dyDescent="0.45">
      <c r="A1036">
        <v>94560</v>
      </c>
      <c r="B1036" t="s">
        <v>637</v>
      </c>
      <c r="C1036" t="s">
        <v>603</v>
      </c>
      <c r="D1036" s="1">
        <v>47171</v>
      </c>
      <c r="E1036" t="str">
        <f t="shared" si="16"/>
        <v>ALAMEDA</v>
      </c>
    </row>
    <row r="1037" spans="1:5" x14ac:dyDescent="0.45">
      <c r="A1037">
        <v>94561</v>
      </c>
      <c r="B1037" t="s">
        <v>638</v>
      </c>
      <c r="C1037" t="s">
        <v>607</v>
      </c>
      <c r="D1037" s="1">
        <v>42473</v>
      </c>
      <c r="E1037" t="str">
        <f t="shared" si="16"/>
        <v>CONTRA COSTA</v>
      </c>
    </row>
    <row r="1038" spans="1:5" x14ac:dyDescent="0.45">
      <c r="A1038">
        <v>94563</v>
      </c>
      <c r="B1038" t="s">
        <v>639</v>
      </c>
      <c r="C1038" t="s">
        <v>607</v>
      </c>
      <c r="D1038" s="1">
        <v>19644</v>
      </c>
      <c r="E1038" t="str">
        <f t="shared" si="16"/>
        <v>CONTRA COSTA</v>
      </c>
    </row>
    <row r="1039" spans="1:5" x14ac:dyDescent="0.45">
      <c r="A1039">
        <v>94564</v>
      </c>
      <c r="B1039" t="s">
        <v>640</v>
      </c>
      <c r="C1039" t="s">
        <v>607</v>
      </c>
      <c r="D1039" s="1">
        <v>19260</v>
      </c>
      <c r="E1039" t="str">
        <f t="shared" si="16"/>
        <v>CONTRA COSTA</v>
      </c>
    </row>
    <row r="1040" spans="1:5" x14ac:dyDescent="0.45">
      <c r="A1040">
        <v>94565</v>
      </c>
      <c r="B1040" t="s">
        <v>641</v>
      </c>
      <c r="C1040" t="s">
        <v>607</v>
      </c>
      <c r="D1040" s="1">
        <v>97671</v>
      </c>
      <c r="E1040" t="str">
        <f t="shared" si="16"/>
        <v>CONTRA COSTA</v>
      </c>
    </row>
    <row r="1041" spans="1:5" x14ac:dyDescent="0.45">
      <c r="A1041">
        <v>94566</v>
      </c>
      <c r="B1041" t="s">
        <v>642</v>
      </c>
      <c r="C1041" t="s">
        <v>603</v>
      </c>
      <c r="D1041" s="1">
        <v>45893</v>
      </c>
      <c r="E1041" t="str">
        <f t="shared" si="16"/>
        <v>ALAMEDA</v>
      </c>
    </row>
    <row r="1042" spans="1:5" x14ac:dyDescent="0.45">
      <c r="A1042">
        <v>94567</v>
      </c>
      <c r="B1042" t="s">
        <v>643</v>
      </c>
      <c r="C1042" t="s">
        <v>605</v>
      </c>
      <c r="D1042">
        <v>658</v>
      </c>
      <c r="E1042" t="str">
        <f t="shared" si="16"/>
        <v>NAPA</v>
      </c>
    </row>
    <row r="1043" spans="1:5" x14ac:dyDescent="0.45">
      <c r="A1043">
        <v>94568</v>
      </c>
      <c r="B1043" t="s">
        <v>644</v>
      </c>
      <c r="C1043" t="s">
        <v>603</v>
      </c>
      <c r="D1043" s="1">
        <v>55608</v>
      </c>
      <c r="E1043" t="str">
        <f t="shared" si="16"/>
        <v>ALAMEDA</v>
      </c>
    </row>
    <row r="1044" spans="1:5" x14ac:dyDescent="0.45">
      <c r="A1044">
        <v>94569</v>
      </c>
      <c r="B1044" t="s">
        <v>645</v>
      </c>
      <c r="C1044" t="s">
        <v>607</v>
      </c>
      <c r="D1044">
        <v>180</v>
      </c>
      <c r="E1044" t="str">
        <f t="shared" si="16"/>
        <v>CONTRA COSTA</v>
      </c>
    </row>
    <row r="1045" spans="1:5" x14ac:dyDescent="0.45">
      <c r="A1045">
        <v>94571</v>
      </c>
      <c r="B1045" t="s">
        <v>646</v>
      </c>
      <c r="C1045" t="s">
        <v>612</v>
      </c>
      <c r="D1045" s="1">
        <v>10605</v>
      </c>
      <c r="E1045" t="str">
        <f t="shared" si="16"/>
        <v>SOLANO</v>
      </c>
    </row>
    <row r="1046" spans="1:5" x14ac:dyDescent="0.45">
      <c r="A1046">
        <v>94572</v>
      </c>
      <c r="B1046" t="s">
        <v>647</v>
      </c>
      <c r="C1046" t="s">
        <v>607</v>
      </c>
      <c r="D1046" s="1">
        <v>10384</v>
      </c>
      <c r="E1046" t="str">
        <f t="shared" si="16"/>
        <v>CONTRA COSTA</v>
      </c>
    </row>
    <row r="1047" spans="1:5" x14ac:dyDescent="0.45">
      <c r="A1047">
        <v>94573</v>
      </c>
      <c r="B1047" t="s">
        <v>648</v>
      </c>
      <c r="C1047" t="s">
        <v>605</v>
      </c>
      <c r="D1047">
        <v>36</v>
      </c>
      <c r="E1047" t="str">
        <f t="shared" si="16"/>
        <v>NAPA</v>
      </c>
    </row>
    <row r="1048" spans="1:5" x14ac:dyDescent="0.45">
      <c r="A1048">
        <v>94574</v>
      </c>
      <c r="B1048" t="s">
        <v>649</v>
      </c>
      <c r="C1048" t="s">
        <v>605</v>
      </c>
      <c r="D1048" s="1">
        <v>8757</v>
      </c>
      <c r="E1048" t="str">
        <f t="shared" si="16"/>
        <v>NAPA</v>
      </c>
    </row>
    <row r="1049" spans="1:5" x14ac:dyDescent="0.45">
      <c r="A1049">
        <v>94575</v>
      </c>
      <c r="B1049" t="s">
        <v>635</v>
      </c>
      <c r="C1049" t="s">
        <v>607</v>
      </c>
      <c r="D1049" s="1">
        <v>1178</v>
      </c>
      <c r="E1049" t="str">
        <f t="shared" si="16"/>
        <v>CONTRA COSTA</v>
      </c>
    </row>
    <row r="1050" spans="1:5" x14ac:dyDescent="0.45">
      <c r="A1050">
        <v>94576</v>
      </c>
      <c r="B1050" t="s">
        <v>650</v>
      </c>
      <c r="C1050" t="s">
        <v>605</v>
      </c>
      <c r="D1050">
        <v>105</v>
      </c>
      <c r="E1050" t="str">
        <f t="shared" si="16"/>
        <v>NAPA</v>
      </c>
    </row>
    <row r="1051" spans="1:5" x14ac:dyDescent="0.45">
      <c r="A1051">
        <v>94577</v>
      </c>
      <c r="B1051" t="s">
        <v>651</v>
      </c>
      <c r="C1051" t="s">
        <v>603</v>
      </c>
      <c r="D1051" s="1">
        <v>47682</v>
      </c>
      <c r="E1051" t="str">
        <f t="shared" si="16"/>
        <v>ALAMEDA</v>
      </c>
    </row>
    <row r="1052" spans="1:5" x14ac:dyDescent="0.45">
      <c r="A1052">
        <v>94578</v>
      </c>
      <c r="B1052" t="s">
        <v>651</v>
      </c>
      <c r="C1052" t="s">
        <v>603</v>
      </c>
      <c r="D1052" s="1">
        <v>41865</v>
      </c>
      <c r="E1052" t="str">
        <f t="shared" si="16"/>
        <v>ALAMEDA</v>
      </c>
    </row>
    <row r="1053" spans="1:5" x14ac:dyDescent="0.45">
      <c r="A1053">
        <v>94579</v>
      </c>
      <c r="B1053" t="s">
        <v>651</v>
      </c>
      <c r="C1053" t="s">
        <v>603</v>
      </c>
      <c r="D1053" s="1">
        <v>21883</v>
      </c>
      <c r="E1053" t="str">
        <f t="shared" si="16"/>
        <v>ALAMEDA</v>
      </c>
    </row>
    <row r="1054" spans="1:5" x14ac:dyDescent="0.45">
      <c r="A1054">
        <v>94580</v>
      </c>
      <c r="B1054" t="s">
        <v>652</v>
      </c>
      <c r="C1054" t="s">
        <v>603</v>
      </c>
      <c r="D1054" s="1">
        <v>30488</v>
      </c>
      <c r="E1054" t="str">
        <f t="shared" si="16"/>
        <v>ALAMEDA</v>
      </c>
    </row>
    <row r="1055" spans="1:5" x14ac:dyDescent="0.45">
      <c r="A1055">
        <v>94583</v>
      </c>
      <c r="B1055" t="s">
        <v>653</v>
      </c>
      <c r="C1055" t="s">
        <v>607</v>
      </c>
      <c r="D1055" s="1">
        <v>35231</v>
      </c>
      <c r="E1055" t="str">
        <f t="shared" si="16"/>
        <v>CONTRA COSTA</v>
      </c>
    </row>
    <row r="1056" spans="1:5" x14ac:dyDescent="0.45">
      <c r="A1056">
        <v>94585</v>
      </c>
      <c r="B1056" t="s">
        <v>654</v>
      </c>
      <c r="C1056" t="s">
        <v>612</v>
      </c>
      <c r="D1056" s="1">
        <v>29525</v>
      </c>
      <c r="E1056" t="str">
        <f t="shared" si="16"/>
        <v>SOLANO</v>
      </c>
    </row>
    <row r="1057" spans="1:5" x14ac:dyDescent="0.45">
      <c r="A1057">
        <v>94586</v>
      </c>
      <c r="B1057" t="s">
        <v>655</v>
      </c>
      <c r="C1057" t="s">
        <v>603</v>
      </c>
      <c r="D1057">
        <v>831</v>
      </c>
      <c r="E1057" t="str">
        <f t="shared" si="16"/>
        <v>ALAMEDA</v>
      </c>
    </row>
    <row r="1058" spans="1:5" x14ac:dyDescent="0.45">
      <c r="A1058">
        <v>94587</v>
      </c>
      <c r="B1058" t="s">
        <v>656</v>
      </c>
      <c r="C1058" t="s">
        <v>603</v>
      </c>
      <c r="D1058" s="1">
        <v>74722</v>
      </c>
      <c r="E1058" t="str">
        <f t="shared" si="16"/>
        <v>ALAMEDA</v>
      </c>
    </row>
    <row r="1059" spans="1:5" x14ac:dyDescent="0.45">
      <c r="A1059">
        <v>94588</v>
      </c>
      <c r="B1059" t="s">
        <v>642</v>
      </c>
      <c r="C1059" t="s">
        <v>603</v>
      </c>
      <c r="D1059" s="1">
        <v>37253</v>
      </c>
      <c r="E1059" t="str">
        <f t="shared" si="16"/>
        <v>ALAMEDA</v>
      </c>
    </row>
    <row r="1060" spans="1:5" x14ac:dyDescent="0.45">
      <c r="A1060">
        <v>94589</v>
      </c>
      <c r="B1060" t="s">
        <v>657</v>
      </c>
      <c r="C1060" t="s">
        <v>612</v>
      </c>
      <c r="D1060" s="1">
        <v>31536</v>
      </c>
      <c r="E1060" t="str">
        <f t="shared" si="16"/>
        <v>SOLANO</v>
      </c>
    </row>
    <row r="1061" spans="1:5" x14ac:dyDescent="0.45">
      <c r="A1061">
        <v>94590</v>
      </c>
      <c r="B1061" t="s">
        <v>657</v>
      </c>
      <c r="C1061" t="s">
        <v>612</v>
      </c>
      <c r="D1061" s="1">
        <v>37280</v>
      </c>
      <c r="E1061" t="str">
        <f t="shared" si="16"/>
        <v>SOLANO</v>
      </c>
    </row>
    <row r="1062" spans="1:5" x14ac:dyDescent="0.45">
      <c r="A1062">
        <v>94591</v>
      </c>
      <c r="B1062" t="s">
        <v>657</v>
      </c>
      <c r="C1062" t="s">
        <v>612</v>
      </c>
      <c r="D1062" s="1">
        <v>55157</v>
      </c>
      <c r="E1062" t="str">
        <f t="shared" si="16"/>
        <v>SOLANO</v>
      </c>
    </row>
    <row r="1063" spans="1:5" x14ac:dyDescent="0.45">
      <c r="A1063">
        <v>94592</v>
      </c>
      <c r="B1063" t="s">
        <v>657</v>
      </c>
      <c r="C1063" t="s">
        <v>612</v>
      </c>
      <c r="D1063">
        <v>952</v>
      </c>
      <c r="E1063" t="str">
        <f t="shared" si="16"/>
        <v>SOLANO</v>
      </c>
    </row>
    <row r="1064" spans="1:5" x14ac:dyDescent="0.45">
      <c r="A1064">
        <v>94595</v>
      </c>
      <c r="B1064" t="s">
        <v>658</v>
      </c>
      <c r="C1064" t="s">
        <v>607</v>
      </c>
      <c r="D1064" s="1">
        <v>18117</v>
      </c>
      <c r="E1064" t="str">
        <f t="shared" si="16"/>
        <v>CONTRA COSTA</v>
      </c>
    </row>
    <row r="1065" spans="1:5" x14ac:dyDescent="0.45">
      <c r="A1065">
        <v>94596</v>
      </c>
      <c r="B1065" t="s">
        <v>658</v>
      </c>
      <c r="C1065" t="s">
        <v>607</v>
      </c>
      <c r="D1065" s="1">
        <v>21700</v>
      </c>
      <c r="E1065" t="str">
        <f t="shared" si="16"/>
        <v>CONTRA COSTA</v>
      </c>
    </row>
    <row r="1066" spans="1:5" x14ac:dyDescent="0.45">
      <c r="A1066">
        <v>94597</v>
      </c>
      <c r="B1066" t="s">
        <v>658</v>
      </c>
      <c r="C1066" t="s">
        <v>607</v>
      </c>
      <c r="D1066" s="1">
        <v>23108</v>
      </c>
      <c r="E1066" t="str">
        <f t="shared" si="16"/>
        <v>CONTRA COSTA</v>
      </c>
    </row>
    <row r="1067" spans="1:5" x14ac:dyDescent="0.45">
      <c r="A1067">
        <v>94598</v>
      </c>
      <c r="B1067" t="s">
        <v>658</v>
      </c>
      <c r="C1067" t="s">
        <v>607</v>
      </c>
      <c r="D1067" s="1">
        <v>27831</v>
      </c>
      <c r="E1067" t="str">
        <f t="shared" si="16"/>
        <v>CONTRA COSTA</v>
      </c>
    </row>
    <row r="1068" spans="1:5" x14ac:dyDescent="0.45">
      <c r="A1068">
        <v>94599</v>
      </c>
      <c r="B1068" t="s">
        <v>659</v>
      </c>
      <c r="C1068" t="s">
        <v>605</v>
      </c>
      <c r="D1068" s="1">
        <v>3108</v>
      </c>
      <c r="E1068" t="str">
        <f t="shared" si="16"/>
        <v>NAPA</v>
      </c>
    </row>
    <row r="1069" spans="1:5" x14ac:dyDescent="0.45">
      <c r="A1069">
        <v>94601</v>
      </c>
      <c r="B1069" t="s">
        <v>660</v>
      </c>
      <c r="C1069" t="s">
        <v>603</v>
      </c>
      <c r="D1069" s="1">
        <v>53039</v>
      </c>
      <c r="E1069" t="str">
        <f t="shared" si="16"/>
        <v>ALAMEDA</v>
      </c>
    </row>
    <row r="1070" spans="1:5" x14ac:dyDescent="0.45">
      <c r="A1070">
        <v>94602</v>
      </c>
      <c r="B1070" t="s">
        <v>660</v>
      </c>
      <c r="C1070" t="s">
        <v>603</v>
      </c>
      <c r="D1070" s="1">
        <v>30162</v>
      </c>
      <c r="E1070" t="str">
        <f t="shared" si="16"/>
        <v>ALAMEDA</v>
      </c>
    </row>
    <row r="1071" spans="1:5" x14ac:dyDescent="0.45">
      <c r="A1071">
        <v>94603</v>
      </c>
      <c r="B1071" t="s">
        <v>660</v>
      </c>
      <c r="C1071" t="s">
        <v>603</v>
      </c>
      <c r="D1071" s="1">
        <v>35862</v>
      </c>
      <c r="E1071" t="str">
        <f t="shared" si="16"/>
        <v>ALAMEDA</v>
      </c>
    </row>
    <row r="1072" spans="1:5" x14ac:dyDescent="0.45">
      <c r="A1072">
        <v>94605</v>
      </c>
      <c r="B1072" t="s">
        <v>660</v>
      </c>
      <c r="C1072" t="s">
        <v>603</v>
      </c>
      <c r="D1072" s="1">
        <v>43399</v>
      </c>
      <c r="E1072" t="str">
        <f t="shared" si="16"/>
        <v>ALAMEDA</v>
      </c>
    </row>
    <row r="1073" spans="1:5" x14ac:dyDescent="0.45">
      <c r="A1073">
        <v>94606</v>
      </c>
      <c r="B1073" t="s">
        <v>660</v>
      </c>
      <c r="C1073" t="s">
        <v>603</v>
      </c>
      <c r="D1073" s="1">
        <v>38220</v>
      </c>
      <c r="E1073" t="str">
        <f t="shared" si="16"/>
        <v>ALAMEDA</v>
      </c>
    </row>
    <row r="1074" spans="1:5" x14ac:dyDescent="0.45">
      <c r="A1074">
        <v>94607</v>
      </c>
      <c r="B1074" t="s">
        <v>660</v>
      </c>
      <c r="C1074" t="s">
        <v>603</v>
      </c>
      <c r="D1074" s="1">
        <v>26823</v>
      </c>
      <c r="E1074" t="str">
        <f t="shared" si="16"/>
        <v>ALAMEDA</v>
      </c>
    </row>
    <row r="1075" spans="1:5" x14ac:dyDescent="0.45">
      <c r="A1075">
        <v>94608</v>
      </c>
      <c r="B1075" t="s">
        <v>661</v>
      </c>
      <c r="C1075" t="s">
        <v>603</v>
      </c>
      <c r="D1075" s="1">
        <v>31013</v>
      </c>
      <c r="E1075" t="str">
        <f t="shared" si="16"/>
        <v>ALAMEDA</v>
      </c>
    </row>
    <row r="1076" spans="1:5" x14ac:dyDescent="0.45">
      <c r="A1076">
        <v>94609</v>
      </c>
      <c r="B1076" t="s">
        <v>660</v>
      </c>
      <c r="C1076" t="s">
        <v>603</v>
      </c>
      <c r="D1076" s="1">
        <v>23726</v>
      </c>
      <c r="E1076" t="str">
        <f t="shared" si="16"/>
        <v>ALAMEDA</v>
      </c>
    </row>
    <row r="1077" spans="1:5" x14ac:dyDescent="0.45">
      <c r="A1077">
        <v>94610</v>
      </c>
      <c r="B1077" t="s">
        <v>660</v>
      </c>
      <c r="C1077" t="s">
        <v>603</v>
      </c>
      <c r="D1077" s="1">
        <v>31936</v>
      </c>
      <c r="E1077" t="str">
        <f t="shared" si="16"/>
        <v>ALAMEDA</v>
      </c>
    </row>
    <row r="1078" spans="1:5" x14ac:dyDescent="0.45">
      <c r="A1078">
        <v>94611</v>
      </c>
      <c r="B1078" t="s">
        <v>660</v>
      </c>
      <c r="C1078" t="s">
        <v>603</v>
      </c>
      <c r="D1078" s="1">
        <v>38975</v>
      </c>
      <c r="E1078" t="str">
        <f t="shared" si="16"/>
        <v>ALAMEDA</v>
      </c>
    </row>
    <row r="1079" spans="1:5" x14ac:dyDescent="0.45">
      <c r="A1079">
        <v>94612</v>
      </c>
      <c r="B1079" t="s">
        <v>660</v>
      </c>
      <c r="C1079" t="s">
        <v>603</v>
      </c>
      <c r="D1079" s="1">
        <v>15785</v>
      </c>
      <c r="E1079" t="str">
        <f t="shared" si="16"/>
        <v>ALAMEDA</v>
      </c>
    </row>
    <row r="1080" spans="1:5" x14ac:dyDescent="0.45">
      <c r="A1080">
        <v>94613</v>
      </c>
      <c r="B1080" t="s">
        <v>660</v>
      </c>
      <c r="C1080" t="s">
        <v>603</v>
      </c>
      <c r="D1080">
        <v>855</v>
      </c>
      <c r="E1080" t="str">
        <f t="shared" si="16"/>
        <v>ALAMEDA</v>
      </c>
    </row>
    <row r="1081" spans="1:5" x14ac:dyDescent="0.45">
      <c r="A1081">
        <v>94618</v>
      </c>
      <c r="B1081" t="s">
        <v>660</v>
      </c>
      <c r="C1081" t="s">
        <v>603</v>
      </c>
      <c r="D1081" s="1">
        <v>17252</v>
      </c>
      <c r="E1081" t="str">
        <f t="shared" si="16"/>
        <v>ALAMEDA</v>
      </c>
    </row>
    <row r="1082" spans="1:5" x14ac:dyDescent="0.45">
      <c r="A1082">
        <v>94619</v>
      </c>
      <c r="B1082" t="s">
        <v>660</v>
      </c>
      <c r="C1082" t="s">
        <v>603</v>
      </c>
      <c r="D1082" s="1">
        <v>24112</v>
      </c>
      <c r="E1082" t="str">
        <f t="shared" si="16"/>
        <v>ALAMEDA</v>
      </c>
    </row>
    <row r="1083" spans="1:5" x14ac:dyDescent="0.45">
      <c r="A1083">
        <v>94621</v>
      </c>
      <c r="B1083" t="s">
        <v>660</v>
      </c>
      <c r="C1083" t="s">
        <v>603</v>
      </c>
      <c r="D1083" s="1">
        <v>35035</v>
      </c>
      <c r="E1083" t="str">
        <f t="shared" si="16"/>
        <v>ALAMEDA</v>
      </c>
    </row>
    <row r="1084" spans="1:5" x14ac:dyDescent="0.45">
      <c r="A1084">
        <v>94702</v>
      </c>
      <c r="B1084" t="s">
        <v>662</v>
      </c>
      <c r="C1084" t="s">
        <v>603</v>
      </c>
      <c r="D1084" s="1">
        <v>16860</v>
      </c>
      <c r="E1084" t="str">
        <f t="shared" si="16"/>
        <v>ALAMEDA</v>
      </c>
    </row>
    <row r="1085" spans="1:5" x14ac:dyDescent="0.45">
      <c r="A1085">
        <v>94703</v>
      </c>
      <c r="B1085" t="s">
        <v>662</v>
      </c>
      <c r="C1085" t="s">
        <v>603</v>
      </c>
      <c r="D1085" s="1">
        <v>21697</v>
      </c>
      <c r="E1085" t="str">
        <f t="shared" si="16"/>
        <v>ALAMEDA</v>
      </c>
    </row>
    <row r="1086" spans="1:5" x14ac:dyDescent="0.45">
      <c r="A1086">
        <v>94704</v>
      </c>
      <c r="B1086" t="s">
        <v>662</v>
      </c>
      <c r="C1086" t="s">
        <v>603</v>
      </c>
      <c r="D1086" s="1">
        <v>29597</v>
      </c>
      <c r="E1086" t="str">
        <f t="shared" si="16"/>
        <v>ALAMEDA</v>
      </c>
    </row>
    <row r="1087" spans="1:5" x14ac:dyDescent="0.45">
      <c r="A1087">
        <v>94705</v>
      </c>
      <c r="B1087" t="s">
        <v>662</v>
      </c>
      <c r="C1087" t="s">
        <v>603</v>
      </c>
      <c r="D1087" s="1">
        <v>13527</v>
      </c>
      <c r="E1087" t="str">
        <f t="shared" si="16"/>
        <v>ALAMEDA</v>
      </c>
    </row>
    <row r="1088" spans="1:5" x14ac:dyDescent="0.45">
      <c r="A1088">
        <v>94706</v>
      </c>
      <c r="B1088" t="s">
        <v>663</v>
      </c>
      <c r="C1088" t="s">
        <v>603</v>
      </c>
      <c r="D1088" s="1">
        <v>21218</v>
      </c>
      <c r="E1088" t="str">
        <f t="shared" si="16"/>
        <v>ALAMEDA</v>
      </c>
    </row>
    <row r="1089" spans="1:5" x14ac:dyDescent="0.45">
      <c r="A1089">
        <v>94707</v>
      </c>
      <c r="B1089" t="s">
        <v>662</v>
      </c>
      <c r="C1089" t="s">
        <v>603</v>
      </c>
      <c r="D1089" s="1">
        <v>11767</v>
      </c>
      <c r="E1089" t="str">
        <f t="shared" si="16"/>
        <v>ALAMEDA</v>
      </c>
    </row>
    <row r="1090" spans="1:5" x14ac:dyDescent="0.45">
      <c r="A1090">
        <v>94708</v>
      </c>
      <c r="B1090" t="s">
        <v>662</v>
      </c>
      <c r="C1090" t="s">
        <v>603</v>
      </c>
      <c r="D1090" s="1">
        <v>11394</v>
      </c>
      <c r="E1090" t="str">
        <f t="shared" si="16"/>
        <v>ALAMEDA</v>
      </c>
    </row>
    <row r="1091" spans="1:5" x14ac:dyDescent="0.45">
      <c r="A1091">
        <v>94709</v>
      </c>
      <c r="B1091" t="s">
        <v>662</v>
      </c>
      <c r="C1091" t="s">
        <v>603</v>
      </c>
      <c r="D1091" s="1">
        <v>11951</v>
      </c>
      <c r="E1091" t="str">
        <f t="shared" si="16"/>
        <v>ALAMEDA</v>
      </c>
    </row>
    <row r="1092" spans="1:5" x14ac:dyDescent="0.45">
      <c r="A1092">
        <v>94710</v>
      </c>
      <c r="B1092" t="s">
        <v>662</v>
      </c>
      <c r="C1092" t="s">
        <v>603</v>
      </c>
      <c r="D1092" s="1">
        <v>7893</v>
      </c>
      <c r="E1092" t="str">
        <f t="shared" ref="E1092:E1155" si="17">LEFT(UPPER(C1092),LEN(C1092)-7)</f>
        <v>ALAMEDA</v>
      </c>
    </row>
    <row r="1093" spans="1:5" x14ac:dyDescent="0.45">
      <c r="A1093">
        <v>94720</v>
      </c>
      <c r="B1093" t="s">
        <v>662</v>
      </c>
      <c r="C1093" t="s">
        <v>603</v>
      </c>
      <c r="D1093" s="1">
        <v>2845</v>
      </c>
      <c r="E1093" t="str">
        <f t="shared" si="17"/>
        <v>ALAMEDA</v>
      </c>
    </row>
    <row r="1094" spans="1:5" x14ac:dyDescent="0.45">
      <c r="A1094">
        <v>94801</v>
      </c>
      <c r="B1094" t="s">
        <v>664</v>
      </c>
      <c r="C1094" t="s">
        <v>607</v>
      </c>
      <c r="D1094" s="1">
        <v>31210</v>
      </c>
      <c r="E1094" t="str">
        <f t="shared" si="17"/>
        <v>CONTRA COSTA</v>
      </c>
    </row>
    <row r="1095" spans="1:5" x14ac:dyDescent="0.45">
      <c r="A1095">
        <v>94803</v>
      </c>
      <c r="B1095" t="s">
        <v>665</v>
      </c>
      <c r="C1095" t="s">
        <v>607</v>
      </c>
      <c r="D1095" s="1">
        <v>25893</v>
      </c>
      <c r="E1095" t="str">
        <f t="shared" si="17"/>
        <v>CONTRA COSTA</v>
      </c>
    </row>
    <row r="1096" spans="1:5" x14ac:dyDescent="0.45">
      <c r="A1096">
        <v>94804</v>
      </c>
      <c r="B1096" t="s">
        <v>664</v>
      </c>
      <c r="C1096" t="s">
        <v>607</v>
      </c>
      <c r="D1096" s="1">
        <v>40931</v>
      </c>
      <c r="E1096" t="str">
        <f t="shared" si="17"/>
        <v>CONTRA COSTA</v>
      </c>
    </row>
    <row r="1097" spans="1:5" x14ac:dyDescent="0.45">
      <c r="A1097">
        <v>94805</v>
      </c>
      <c r="B1097" t="s">
        <v>664</v>
      </c>
      <c r="C1097" t="s">
        <v>607</v>
      </c>
      <c r="D1097" s="1">
        <v>14188</v>
      </c>
      <c r="E1097" t="str">
        <f t="shared" si="17"/>
        <v>CONTRA COSTA</v>
      </c>
    </row>
    <row r="1098" spans="1:5" x14ac:dyDescent="0.45">
      <c r="A1098">
        <v>94806</v>
      </c>
      <c r="B1098" t="s">
        <v>666</v>
      </c>
      <c r="C1098" t="s">
        <v>607</v>
      </c>
      <c r="D1098" s="1">
        <v>64286</v>
      </c>
      <c r="E1098" t="str">
        <f t="shared" si="17"/>
        <v>CONTRA COSTA</v>
      </c>
    </row>
    <row r="1099" spans="1:5" x14ac:dyDescent="0.45">
      <c r="A1099">
        <v>94850</v>
      </c>
      <c r="B1099" t="s">
        <v>664</v>
      </c>
      <c r="C1099" t="s">
        <v>607</v>
      </c>
      <c r="E1099" t="str">
        <f t="shared" si="17"/>
        <v>CONTRA COSTA</v>
      </c>
    </row>
    <row r="1100" spans="1:5" x14ac:dyDescent="0.45">
      <c r="A1100">
        <v>94901</v>
      </c>
      <c r="B1100" t="s">
        <v>667</v>
      </c>
      <c r="C1100" t="s">
        <v>668</v>
      </c>
      <c r="D1100" s="1">
        <v>41713</v>
      </c>
      <c r="E1100" t="str">
        <f t="shared" si="17"/>
        <v>MARIN</v>
      </c>
    </row>
    <row r="1101" spans="1:5" x14ac:dyDescent="0.45">
      <c r="A1101">
        <v>94903</v>
      </c>
      <c r="B1101" t="s">
        <v>667</v>
      </c>
      <c r="C1101" t="s">
        <v>668</v>
      </c>
      <c r="D1101" s="1">
        <v>30427</v>
      </c>
      <c r="E1101" t="str">
        <f t="shared" si="17"/>
        <v>MARIN</v>
      </c>
    </row>
    <row r="1102" spans="1:5" x14ac:dyDescent="0.45">
      <c r="A1102">
        <v>94904</v>
      </c>
      <c r="B1102" t="s">
        <v>669</v>
      </c>
      <c r="C1102" t="s">
        <v>668</v>
      </c>
      <c r="D1102" s="1">
        <v>12994</v>
      </c>
      <c r="E1102" t="str">
        <f t="shared" si="17"/>
        <v>MARIN</v>
      </c>
    </row>
    <row r="1103" spans="1:5" x14ac:dyDescent="0.45">
      <c r="A1103">
        <v>94920</v>
      </c>
      <c r="B1103" t="s">
        <v>670</v>
      </c>
      <c r="C1103" t="s">
        <v>668</v>
      </c>
      <c r="D1103" s="1">
        <v>12740</v>
      </c>
      <c r="E1103" t="str">
        <f t="shared" si="17"/>
        <v>MARIN</v>
      </c>
    </row>
    <row r="1104" spans="1:5" x14ac:dyDescent="0.45">
      <c r="A1104">
        <v>94922</v>
      </c>
      <c r="B1104" t="s">
        <v>671</v>
      </c>
      <c r="C1104" t="s">
        <v>672</v>
      </c>
      <c r="D1104" s="1">
        <v>1075</v>
      </c>
      <c r="E1104" t="str">
        <f t="shared" si="17"/>
        <v>SONOMA</v>
      </c>
    </row>
    <row r="1105" spans="1:5" x14ac:dyDescent="0.45">
      <c r="A1105">
        <v>94923</v>
      </c>
      <c r="B1105" t="s">
        <v>673</v>
      </c>
      <c r="C1105" t="s">
        <v>672</v>
      </c>
      <c r="D1105">
        <v>808</v>
      </c>
      <c r="E1105" t="str">
        <f t="shared" si="17"/>
        <v>SONOMA</v>
      </c>
    </row>
    <row r="1106" spans="1:5" x14ac:dyDescent="0.45">
      <c r="A1106">
        <v>94924</v>
      </c>
      <c r="B1106" t="s">
        <v>674</v>
      </c>
      <c r="C1106" t="s">
        <v>668</v>
      </c>
      <c r="D1106" s="1">
        <v>1127</v>
      </c>
      <c r="E1106" t="str">
        <f t="shared" si="17"/>
        <v>MARIN</v>
      </c>
    </row>
    <row r="1107" spans="1:5" x14ac:dyDescent="0.45">
      <c r="A1107">
        <v>94925</v>
      </c>
      <c r="B1107" t="s">
        <v>675</v>
      </c>
      <c r="C1107" t="s">
        <v>668</v>
      </c>
      <c r="D1107" s="1">
        <v>9838</v>
      </c>
      <c r="E1107" t="str">
        <f t="shared" si="17"/>
        <v>MARIN</v>
      </c>
    </row>
    <row r="1108" spans="1:5" x14ac:dyDescent="0.45">
      <c r="A1108">
        <v>94928</v>
      </c>
      <c r="B1108" t="s">
        <v>676</v>
      </c>
      <c r="C1108" t="s">
        <v>672</v>
      </c>
      <c r="D1108" s="1">
        <v>44323</v>
      </c>
      <c r="E1108" t="str">
        <f t="shared" si="17"/>
        <v>SONOMA</v>
      </c>
    </row>
    <row r="1109" spans="1:5" x14ac:dyDescent="0.45">
      <c r="A1109">
        <v>94929</v>
      </c>
      <c r="B1109" t="s">
        <v>677</v>
      </c>
      <c r="C1109" t="s">
        <v>668</v>
      </c>
      <c r="D1109">
        <v>254</v>
      </c>
      <c r="E1109" t="str">
        <f t="shared" si="17"/>
        <v>MARIN</v>
      </c>
    </row>
    <row r="1110" spans="1:5" x14ac:dyDescent="0.45">
      <c r="A1110">
        <v>94930</v>
      </c>
      <c r="B1110" t="s">
        <v>678</v>
      </c>
      <c r="C1110" t="s">
        <v>668</v>
      </c>
      <c r="D1110" s="1">
        <v>8728</v>
      </c>
      <c r="E1110" t="str">
        <f t="shared" si="17"/>
        <v>MARIN</v>
      </c>
    </row>
    <row r="1111" spans="1:5" x14ac:dyDescent="0.45">
      <c r="A1111">
        <v>94931</v>
      </c>
      <c r="B1111" t="s">
        <v>679</v>
      </c>
      <c r="C1111" t="s">
        <v>672</v>
      </c>
      <c r="D1111" s="1">
        <v>8926</v>
      </c>
      <c r="E1111" t="str">
        <f t="shared" si="17"/>
        <v>SONOMA</v>
      </c>
    </row>
    <row r="1112" spans="1:5" x14ac:dyDescent="0.45">
      <c r="A1112">
        <v>94933</v>
      </c>
      <c r="B1112" t="s">
        <v>680</v>
      </c>
      <c r="C1112" t="s">
        <v>668</v>
      </c>
      <c r="D1112">
        <v>837</v>
      </c>
      <c r="E1112" t="str">
        <f t="shared" si="17"/>
        <v>MARIN</v>
      </c>
    </row>
    <row r="1113" spans="1:5" x14ac:dyDescent="0.45">
      <c r="A1113">
        <v>94937</v>
      </c>
      <c r="B1113" t="s">
        <v>681</v>
      </c>
      <c r="C1113" t="s">
        <v>668</v>
      </c>
      <c r="D1113">
        <v>742</v>
      </c>
      <c r="E1113" t="str">
        <f t="shared" si="17"/>
        <v>MARIN</v>
      </c>
    </row>
    <row r="1114" spans="1:5" x14ac:dyDescent="0.45">
      <c r="A1114">
        <v>94938</v>
      </c>
      <c r="B1114" t="s">
        <v>682</v>
      </c>
      <c r="C1114" t="s">
        <v>668</v>
      </c>
      <c r="D1114">
        <v>920</v>
      </c>
      <c r="E1114" t="str">
        <f t="shared" si="17"/>
        <v>MARIN</v>
      </c>
    </row>
    <row r="1115" spans="1:5" x14ac:dyDescent="0.45">
      <c r="A1115">
        <v>94939</v>
      </c>
      <c r="B1115" t="s">
        <v>683</v>
      </c>
      <c r="C1115" t="s">
        <v>668</v>
      </c>
      <c r="D1115" s="1">
        <v>6747</v>
      </c>
      <c r="E1115" t="str">
        <f t="shared" si="17"/>
        <v>MARIN</v>
      </c>
    </row>
    <row r="1116" spans="1:5" x14ac:dyDescent="0.45">
      <c r="A1116">
        <v>94940</v>
      </c>
      <c r="B1116" t="s">
        <v>684</v>
      </c>
      <c r="C1116" t="s">
        <v>668</v>
      </c>
      <c r="D1116">
        <v>287</v>
      </c>
      <c r="E1116" t="str">
        <f t="shared" si="17"/>
        <v>MARIN</v>
      </c>
    </row>
    <row r="1117" spans="1:5" x14ac:dyDescent="0.45">
      <c r="A1117">
        <v>94941</v>
      </c>
      <c r="B1117" t="s">
        <v>685</v>
      </c>
      <c r="C1117" t="s">
        <v>668</v>
      </c>
      <c r="D1117" s="1">
        <v>32009</v>
      </c>
      <c r="E1117" t="str">
        <f t="shared" si="17"/>
        <v>MARIN</v>
      </c>
    </row>
    <row r="1118" spans="1:5" x14ac:dyDescent="0.45">
      <c r="A1118">
        <v>94945</v>
      </c>
      <c r="B1118" t="s">
        <v>686</v>
      </c>
      <c r="C1118" t="s">
        <v>668</v>
      </c>
      <c r="D1118" s="1">
        <v>19043</v>
      </c>
      <c r="E1118" t="str">
        <f t="shared" si="17"/>
        <v>MARIN</v>
      </c>
    </row>
    <row r="1119" spans="1:5" x14ac:dyDescent="0.45">
      <c r="A1119">
        <v>94946</v>
      </c>
      <c r="B1119" t="s">
        <v>687</v>
      </c>
      <c r="C1119" t="s">
        <v>668</v>
      </c>
      <c r="D1119">
        <v>658</v>
      </c>
      <c r="E1119" t="str">
        <f t="shared" si="17"/>
        <v>MARIN</v>
      </c>
    </row>
    <row r="1120" spans="1:5" x14ac:dyDescent="0.45">
      <c r="A1120">
        <v>94947</v>
      </c>
      <c r="B1120" t="s">
        <v>686</v>
      </c>
      <c r="C1120" t="s">
        <v>668</v>
      </c>
      <c r="D1120" s="1">
        <v>25867</v>
      </c>
      <c r="E1120" t="str">
        <f t="shared" si="17"/>
        <v>MARIN</v>
      </c>
    </row>
    <row r="1121" spans="1:5" x14ac:dyDescent="0.45">
      <c r="A1121">
        <v>94949</v>
      </c>
      <c r="B1121" t="s">
        <v>686</v>
      </c>
      <c r="C1121" t="s">
        <v>668</v>
      </c>
      <c r="D1121" s="1">
        <v>18695</v>
      </c>
      <c r="E1121" t="str">
        <f t="shared" si="17"/>
        <v>MARIN</v>
      </c>
    </row>
    <row r="1122" spans="1:5" x14ac:dyDescent="0.45">
      <c r="A1122">
        <v>94950</v>
      </c>
      <c r="B1122" t="s">
        <v>688</v>
      </c>
      <c r="C1122" t="s">
        <v>668</v>
      </c>
      <c r="D1122">
        <v>123</v>
      </c>
      <c r="E1122" t="str">
        <f t="shared" si="17"/>
        <v>MARIN</v>
      </c>
    </row>
    <row r="1123" spans="1:5" x14ac:dyDescent="0.45">
      <c r="A1123">
        <v>94951</v>
      </c>
      <c r="B1123" t="s">
        <v>689</v>
      </c>
      <c r="C1123" t="s">
        <v>672</v>
      </c>
      <c r="D1123" s="1">
        <v>4574</v>
      </c>
      <c r="E1123" t="str">
        <f t="shared" si="17"/>
        <v>SONOMA</v>
      </c>
    </row>
    <row r="1124" spans="1:5" x14ac:dyDescent="0.45">
      <c r="A1124">
        <v>94952</v>
      </c>
      <c r="B1124" t="s">
        <v>690</v>
      </c>
      <c r="C1124" t="s">
        <v>672</v>
      </c>
      <c r="D1124" s="1">
        <v>35503</v>
      </c>
      <c r="E1124" t="str">
        <f t="shared" si="17"/>
        <v>SONOMA</v>
      </c>
    </row>
    <row r="1125" spans="1:5" x14ac:dyDescent="0.45">
      <c r="A1125">
        <v>94954</v>
      </c>
      <c r="B1125" t="s">
        <v>690</v>
      </c>
      <c r="C1125" t="s">
        <v>672</v>
      </c>
      <c r="D1125" s="1">
        <v>38763</v>
      </c>
      <c r="E1125" t="str">
        <f t="shared" si="17"/>
        <v>SONOMA</v>
      </c>
    </row>
    <row r="1126" spans="1:5" x14ac:dyDescent="0.45">
      <c r="A1126">
        <v>94956</v>
      </c>
      <c r="B1126" t="s">
        <v>691</v>
      </c>
      <c r="C1126" t="s">
        <v>668</v>
      </c>
      <c r="D1126" s="1">
        <v>1146</v>
      </c>
      <c r="E1126" t="str">
        <f t="shared" si="17"/>
        <v>MARIN</v>
      </c>
    </row>
    <row r="1127" spans="1:5" x14ac:dyDescent="0.45">
      <c r="A1127">
        <v>94957</v>
      </c>
      <c r="B1127" t="s">
        <v>692</v>
      </c>
      <c r="C1127" t="s">
        <v>668</v>
      </c>
      <c r="D1127" s="1">
        <v>1219</v>
      </c>
      <c r="E1127" t="str">
        <f t="shared" si="17"/>
        <v>MARIN</v>
      </c>
    </row>
    <row r="1128" spans="1:5" x14ac:dyDescent="0.45">
      <c r="A1128">
        <v>94960</v>
      </c>
      <c r="B1128" t="s">
        <v>693</v>
      </c>
      <c r="C1128" t="s">
        <v>668</v>
      </c>
      <c r="D1128" s="1">
        <v>15868</v>
      </c>
      <c r="E1128" t="str">
        <f t="shared" si="17"/>
        <v>MARIN</v>
      </c>
    </row>
    <row r="1129" spans="1:5" x14ac:dyDescent="0.45">
      <c r="A1129">
        <v>94963</v>
      </c>
      <c r="B1129" t="s">
        <v>694</v>
      </c>
      <c r="C1129" t="s">
        <v>668</v>
      </c>
      <c r="D1129">
        <v>404</v>
      </c>
      <c r="E1129" t="str">
        <f t="shared" si="17"/>
        <v>MARIN</v>
      </c>
    </row>
    <row r="1130" spans="1:5" x14ac:dyDescent="0.45">
      <c r="A1130">
        <v>94964</v>
      </c>
      <c r="B1130" t="s">
        <v>695</v>
      </c>
      <c r="C1130" t="s">
        <v>668</v>
      </c>
      <c r="D1130" s="1">
        <v>3155</v>
      </c>
      <c r="E1130" t="str">
        <f t="shared" si="17"/>
        <v>MARIN</v>
      </c>
    </row>
    <row r="1131" spans="1:5" x14ac:dyDescent="0.45">
      <c r="A1131">
        <v>94965</v>
      </c>
      <c r="B1131" t="s">
        <v>696</v>
      </c>
      <c r="C1131" t="s">
        <v>668</v>
      </c>
      <c r="D1131" s="1">
        <v>11394</v>
      </c>
      <c r="E1131" t="str">
        <f t="shared" si="17"/>
        <v>MARIN</v>
      </c>
    </row>
    <row r="1132" spans="1:5" x14ac:dyDescent="0.45">
      <c r="A1132">
        <v>94970</v>
      </c>
      <c r="B1132" t="s">
        <v>697</v>
      </c>
      <c r="C1132" t="s">
        <v>668</v>
      </c>
      <c r="D1132">
        <v>698</v>
      </c>
      <c r="E1132" t="str">
        <f t="shared" si="17"/>
        <v>MARIN</v>
      </c>
    </row>
    <row r="1133" spans="1:5" x14ac:dyDescent="0.45">
      <c r="A1133">
        <v>94971</v>
      </c>
      <c r="B1133" t="s">
        <v>698</v>
      </c>
      <c r="C1133" t="s">
        <v>668</v>
      </c>
      <c r="D1133">
        <v>226</v>
      </c>
      <c r="E1133" t="str">
        <f t="shared" si="17"/>
        <v>MARIN</v>
      </c>
    </row>
    <row r="1134" spans="1:5" x14ac:dyDescent="0.45">
      <c r="A1134">
        <v>94972</v>
      </c>
      <c r="B1134" t="s">
        <v>699</v>
      </c>
      <c r="C1134" t="s">
        <v>672</v>
      </c>
      <c r="D1134">
        <v>25</v>
      </c>
      <c r="E1134" t="str">
        <f t="shared" si="17"/>
        <v>SONOMA</v>
      </c>
    </row>
    <row r="1135" spans="1:5" x14ac:dyDescent="0.45">
      <c r="A1135">
        <v>94973</v>
      </c>
      <c r="B1135" t="s">
        <v>700</v>
      </c>
      <c r="C1135" t="s">
        <v>668</v>
      </c>
      <c r="D1135" s="1">
        <v>1228</v>
      </c>
      <c r="E1135" t="str">
        <f t="shared" si="17"/>
        <v>MARIN</v>
      </c>
    </row>
    <row r="1136" spans="1:5" x14ac:dyDescent="0.45">
      <c r="A1136">
        <v>95002</v>
      </c>
      <c r="B1136" t="s">
        <v>701</v>
      </c>
      <c r="C1136" t="s">
        <v>581</v>
      </c>
      <c r="D1136" s="1">
        <v>2348</v>
      </c>
      <c r="E1136" t="str">
        <f t="shared" si="17"/>
        <v>SANTA CLARA</v>
      </c>
    </row>
    <row r="1137" spans="1:5" x14ac:dyDescent="0.45">
      <c r="A1137">
        <v>95003</v>
      </c>
      <c r="B1137" t="s">
        <v>702</v>
      </c>
      <c r="C1137" t="s">
        <v>703</v>
      </c>
      <c r="D1137" s="1">
        <v>25185</v>
      </c>
      <c r="E1137" t="str">
        <f t="shared" si="17"/>
        <v>SANTA CRUZ</v>
      </c>
    </row>
    <row r="1138" spans="1:5" x14ac:dyDescent="0.45">
      <c r="A1138">
        <v>95004</v>
      </c>
      <c r="B1138" t="s">
        <v>704</v>
      </c>
      <c r="C1138" t="s">
        <v>436</v>
      </c>
      <c r="D1138" s="1">
        <v>4218</v>
      </c>
      <c r="E1138" t="str">
        <f t="shared" si="17"/>
        <v>MONTEREY</v>
      </c>
    </row>
    <row r="1139" spans="1:5" x14ac:dyDescent="0.45">
      <c r="A1139">
        <v>95005</v>
      </c>
      <c r="B1139" t="s">
        <v>705</v>
      </c>
      <c r="C1139" t="s">
        <v>703</v>
      </c>
      <c r="D1139" s="1">
        <v>7661</v>
      </c>
      <c r="E1139" t="str">
        <f t="shared" si="17"/>
        <v>SANTA CRUZ</v>
      </c>
    </row>
    <row r="1140" spans="1:5" x14ac:dyDescent="0.45">
      <c r="A1140">
        <v>95006</v>
      </c>
      <c r="B1140" t="s">
        <v>706</v>
      </c>
      <c r="C1140" t="s">
        <v>703</v>
      </c>
      <c r="D1140" s="1">
        <v>9632</v>
      </c>
      <c r="E1140" t="str">
        <f t="shared" si="17"/>
        <v>SANTA CRUZ</v>
      </c>
    </row>
    <row r="1141" spans="1:5" x14ac:dyDescent="0.45">
      <c r="A1141">
        <v>95007</v>
      </c>
      <c r="B1141" t="s">
        <v>707</v>
      </c>
      <c r="C1141" t="s">
        <v>703</v>
      </c>
      <c r="D1141">
        <v>374</v>
      </c>
      <c r="E1141" t="str">
        <f t="shared" si="17"/>
        <v>SANTA CRUZ</v>
      </c>
    </row>
    <row r="1142" spans="1:5" x14ac:dyDescent="0.45">
      <c r="A1142">
        <v>95008</v>
      </c>
      <c r="B1142" t="s">
        <v>708</v>
      </c>
      <c r="C1142" t="s">
        <v>581</v>
      </c>
      <c r="D1142" s="1">
        <v>46352</v>
      </c>
      <c r="E1142" t="str">
        <f t="shared" si="17"/>
        <v>SANTA CLARA</v>
      </c>
    </row>
    <row r="1143" spans="1:5" x14ac:dyDescent="0.45">
      <c r="A1143">
        <v>95010</v>
      </c>
      <c r="B1143" t="s">
        <v>709</v>
      </c>
      <c r="C1143" t="s">
        <v>703</v>
      </c>
      <c r="D1143" s="1">
        <v>8856</v>
      </c>
      <c r="E1143" t="str">
        <f t="shared" si="17"/>
        <v>SANTA CRUZ</v>
      </c>
    </row>
    <row r="1144" spans="1:5" x14ac:dyDescent="0.45">
      <c r="A1144">
        <v>95012</v>
      </c>
      <c r="B1144" t="s">
        <v>710</v>
      </c>
      <c r="C1144" t="s">
        <v>436</v>
      </c>
      <c r="D1144" s="1">
        <v>10780</v>
      </c>
      <c r="E1144" t="str">
        <f t="shared" si="17"/>
        <v>MONTEREY</v>
      </c>
    </row>
    <row r="1145" spans="1:5" x14ac:dyDescent="0.45">
      <c r="A1145">
        <v>95013</v>
      </c>
      <c r="B1145" t="s">
        <v>711</v>
      </c>
      <c r="C1145" t="s">
        <v>581</v>
      </c>
      <c r="D1145">
        <v>85</v>
      </c>
      <c r="E1145" t="str">
        <f t="shared" si="17"/>
        <v>SANTA CLARA</v>
      </c>
    </row>
    <row r="1146" spans="1:5" x14ac:dyDescent="0.45">
      <c r="A1146">
        <v>95014</v>
      </c>
      <c r="B1146" t="s">
        <v>712</v>
      </c>
      <c r="C1146" t="s">
        <v>581</v>
      </c>
      <c r="D1146" s="1">
        <v>61866</v>
      </c>
      <c r="E1146" t="str">
        <f t="shared" si="17"/>
        <v>SANTA CLARA</v>
      </c>
    </row>
    <row r="1147" spans="1:5" x14ac:dyDescent="0.45">
      <c r="A1147">
        <v>95017</v>
      </c>
      <c r="B1147" t="s">
        <v>713</v>
      </c>
      <c r="C1147" t="s">
        <v>703</v>
      </c>
      <c r="D1147">
        <v>681</v>
      </c>
      <c r="E1147" t="str">
        <f t="shared" si="17"/>
        <v>SANTA CRUZ</v>
      </c>
    </row>
    <row r="1148" spans="1:5" x14ac:dyDescent="0.45">
      <c r="A1148">
        <v>95018</v>
      </c>
      <c r="B1148" t="s">
        <v>714</v>
      </c>
      <c r="C1148" t="s">
        <v>703</v>
      </c>
      <c r="D1148" s="1">
        <v>6841</v>
      </c>
      <c r="E1148" t="str">
        <f t="shared" si="17"/>
        <v>SANTA CRUZ</v>
      </c>
    </row>
    <row r="1149" spans="1:5" x14ac:dyDescent="0.45">
      <c r="A1149">
        <v>95019</v>
      </c>
      <c r="B1149" t="s">
        <v>715</v>
      </c>
      <c r="C1149" t="s">
        <v>703</v>
      </c>
      <c r="D1149" s="1">
        <v>7368</v>
      </c>
      <c r="E1149" t="str">
        <f t="shared" si="17"/>
        <v>SANTA CRUZ</v>
      </c>
    </row>
    <row r="1150" spans="1:5" x14ac:dyDescent="0.45">
      <c r="A1150">
        <v>95020</v>
      </c>
      <c r="B1150" t="s">
        <v>716</v>
      </c>
      <c r="C1150" t="s">
        <v>581</v>
      </c>
      <c r="D1150" s="1">
        <v>64833</v>
      </c>
      <c r="E1150" t="str">
        <f t="shared" si="17"/>
        <v>SANTA CLARA</v>
      </c>
    </row>
    <row r="1151" spans="1:5" x14ac:dyDescent="0.45">
      <c r="A1151">
        <v>95023</v>
      </c>
      <c r="B1151" t="s">
        <v>717</v>
      </c>
      <c r="C1151" t="s">
        <v>718</v>
      </c>
      <c r="D1151" s="1">
        <v>53423</v>
      </c>
      <c r="E1151" t="str">
        <f t="shared" si="17"/>
        <v>SAN BENITO</v>
      </c>
    </row>
    <row r="1152" spans="1:5" x14ac:dyDescent="0.45">
      <c r="A1152">
        <v>95030</v>
      </c>
      <c r="B1152" t="s">
        <v>719</v>
      </c>
      <c r="C1152" t="s">
        <v>581</v>
      </c>
      <c r="D1152" s="1">
        <v>13481</v>
      </c>
      <c r="E1152" t="str">
        <f t="shared" si="17"/>
        <v>SANTA CLARA</v>
      </c>
    </row>
    <row r="1153" spans="1:5" x14ac:dyDescent="0.45">
      <c r="A1153">
        <v>95032</v>
      </c>
      <c r="B1153" t="s">
        <v>719</v>
      </c>
      <c r="C1153" t="s">
        <v>581</v>
      </c>
      <c r="D1153" s="1">
        <v>26047</v>
      </c>
      <c r="E1153" t="str">
        <f t="shared" si="17"/>
        <v>SANTA CLARA</v>
      </c>
    </row>
    <row r="1154" spans="1:5" x14ac:dyDescent="0.45">
      <c r="A1154">
        <v>95033</v>
      </c>
      <c r="B1154" t="s">
        <v>719</v>
      </c>
      <c r="C1154" t="s">
        <v>581</v>
      </c>
      <c r="D1154" s="1">
        <v>9511</v>
      </c>
      <c r="E1154" t="str">
        <f t="shared" si="17"/>
        <v>SANTA CLARA</v>
      </c>
    </row>
    <row r="1155" spans="1:5" x14ac:dyDescent="0.45">
      <c r="A1155">
        <v>95035</v>
      </c>
      <c r="B1155" t="s">
        <v>720</v>
      </c>
      <c r="C1155" t="s">
        <v>581</v>
      </c>
      <c r="D1155" s="1">
        <v>79655</v>
      </c>
      <c r="E1155" t="str">
        <f t="shared" si="17"/>
        <v>SANTA CLARA</v>
      </c>
    </row>
    <row r="1156" spans="1:5" x14ac:dyDescent="0.45">
      <c r="A1156">
        <v>95037</v>
      </c>
      <c r="B1156" t="s">
        <v>721</v>
      </c>
      <c r="C1156" t="s">
        <v>581</v>
      </c>
      <c r="D1156" s="1">
        <v>51994</v>
      </c>
      <c r="E1156" t="str">
        <f t="shared" ref="E1156:E1219" si="18">LEFT(UPPER(C1156),LEN(C1156)-7)</f>
        <v>SANTA CLARA</v>
      </c>
    </row>
    <row r="1157" spans="1:5" x14ac:dyDescent="0.45">
      <c r="A1157">
        <v>95039</v>
      </c>
      <c r="B1157" t="s">
        <v>722</v>
      </c>
      <c r="C1157" t="s">
        <v>436</v>
      </c>
      <c r="D1157" s="1">
        <v>1074</v>
      </c>
      <c r="E1157" t="str">
        <f t="shared" si="18"/>
        <v>MONTEREY</v>
      </c>
    </row>
    <row r="1158" spans="1:5" x14ac:dyDescent="0.45">
      <c r="A1158">
        <v>95041</v>
      </c>
      <c r="B1158" t="s">
        <v>723</v>
      </c>
      <c r="C1158" t="s">
        <v>703</v>
      </c>
      <c r="D1158">
        <v>436</v>
      </c>
      <c r="E1158" t="str">
        <f t="shared" si="18"/>
        <v>SANTA CRUZ</v>
      </c>
    </row>
    <row r="1159" spans="1:5" x14ac:dyDescent="0.45">
      <c r="A1159">
        <v>95043</v>
      </c>
      <c r="B1159" t="s">
        <v>724</v>
      </c>
      <c r="C1159" t="s">
        <v>718</v>
      </c>
      <c r="D1159">
        <v>731</v>
      </c>
      <c r="E1159" t="str">
        <f t="shared" si="18"/>
        <v>SAN BENITO</v>
      </c>
    </row>
    <row r="1160" spans="1:5" x14ac:dyDescent="0.45">
      <c r="A1160">
        <v>95045</v>
      </c>
      <c r="B1160" t="s">
        <v>725</v>
      </c>
      <c r="C1160" t="s">
        <v>718</v>
      </c>
      <c r="D1160" s="1">
        <v>4217</v>
      </c>
      <c r="E1160" t="str">
        <f t="shared" si="18"/>
        <v>SAN BENITO</v>
      </c>
    </row>
    <row r="1161" spans="1:5" x14ac:dyDescent="0.45">
      <c r="A1161">
        <v>95046</v>
      </c>
      <c r="B1161" t="s">
        <v>726</v>
      </c>
      <c r="C1161" t="s">
        <v>581</v>
      </c>
      <c r="D1161" s="1">
        <v>5918</v>
      </c>
      <c r="E1161" t="str">
        <f t="shared" si="18"/>
        <v>SANTA CLARA</v>
      </c>
    </row>
    <row r="1162" spans="1:5" x14ac:dyDescent="0.45">
      <c r="A1162">
        <v>95050</v>
      </c>
      <c r="B1162" t="s">
        <v>727</v>
      </c>
      <c r="C1162" t="s">
        <v>581</v>
      </c>
      <c r="D1162" s="1">
        <v>38699</v>
      </c>
      <c r="E1162" t="str">
        <f t="shared" si="18"/>
        <v>SANTA CLARA</v>
      </c>
    </row>
    <row r="1163" spans="1:5" x14ac:dyDescent="0.45">
      <c r="A1163">
        <v>95051</v>
      </c>
      <c r="B1163" t="s">
        <v>727</v>
      </c>
      <c r="C1163" t="s">
        <v>581</v>
      </c>
      <c r="D1163" s="1">
        <v>59851</v>
      </c>
      <c r="E1163" t="str">
        <f t="shared" si="18"/>
        <v>SANTA CLARA</v>
      </c>
    </row>
    <row r="1164" spans="1:5" x14ac:dyDescent="0.45">
      <c r="A1164">
        <v>95053</v>
      </c>
      <c r="B1164" t="s">
        <v>727</v>
      </c>
      <c r="C1164" t="s">
        <v>581</v>
      </c>
      <c r="D1164" s="1">
        <v>3862</v>
      </c>
      <c r="E1164" t="str">
        <f t="shared" si="18"/>
        <v>SANTA CLARA</v>
      </c>
    </row>
    <row r="1165" spans="1:5" x14ac:dyDescent="0.45">
      <c r="A1165">
        <v>95054</v>
      </c>
      <c r="B1165" t="s">
        <v>727</v>
      </c>
      <c r="C1165" t="s">
        <v>581</v>
      </c>
      <c r="D1165" s="1">
        <v>24524</v>
      </c>
      <c r="E1165" t="str">
        <f t="shared" si="18"/>
        <v>SANTA CLARA</v>
      </c>
    </row>
    <row r="1166" spans="1:5" x14ac:dyDescent="0.45">
      <c r="A1166">
        <v>95060</v>
      </c>
      <c r="B1166" t="s">
        <v>728</v>
      </c>
      <c r="C1166" t="s">
        <v>703</v>
      </c>
      <c r="D1166" s="1">
        <v>47801</v>
      </c>
      <c r="E1166" t="str">
        <f t="shared" si="18"/>
        <v>SANTA CRUZ</v>
      </c>
    </row>
    <row r="1167" spans="1:5" x14ac:dyDescent="0.45">
      <c r="A1167">
        <v>95062</v>
      </c>
      <c r="B1167" t="s">
        <v>728</v>
      </c>
      <c r="C1167" t="s">
        <v>703</v>
      </c>
      <c r="D1167" s="1">
        <v>36737</v>
      </c>
      <c r="E1167" t="str">
        <f t="shared" si="18"/>
        <v>SANTA CRUZ</v>
      </c>
    </row>
    <row r="1168" spans="1:5" x14ac:dyDescent="0.45">
      <c r="A1168">
        <v>95064</v>
      </c>
      <c r="B1168" t="s">
        <v>728</v>
      </c>
      <c r="C1168" t="s">
        <v>703</v>
      </c>
      <c r="D1168" s="1">
        <v>10486</v>
      </c>
      <c r="E1168" t="str">
        <f t="shared" si="18"/>
        <v>SANTA CRUZ</v>
      </c>
    </row>
    <row r="1169" spans="1:5" x14ac:dyDescent="0.45">
      <c r="A1169">
        <v>95065</v>
      </c>
      <c r="B1169" t="s">
        <v>728</v>
      </c>
      <c r="C1169" t="s">
        <v>703</v>
      </c>
      <c r="D1169" s="1">
        <v>8491</v>
      </c>
      <c r="E1169" t="str">
        <f t="shared" si="18"/>
        <v>SANTA CRUZ</v>
      </c>
    </row>
    <row r="1170" spans="1:5" x14ac:dyDescent="0.45">
      <c r="A1170">
        <v>95066</v>
      </c>
      <c r="B1170" t="s">
        <v>729</v>
      </c>
      <c r="C1170" t="s">
        <v>703</v>
      </c>
      <c r="D1170" s="1">
        <v>15341</v>
      </c>
      <c r="E1170" t="str">
        <f t="shared" si="18"/>
        <v>SANTA CRUZ</v>
      </c>
    </row>
    <row r="1171" spans="1:5" x14ac:dyDescent="0.45">
      <c r="A1171">
        <v>95070</v>
      </c>
      <c r="B1171" t="s">
        <v>730</v>
      </c>
      <c r="C1171" t="s">
        <v>581</v>
      </c>
      <c r="D1171" s="1">
        <v>31196</v>
      </c>
      <c r="E1171" t="str">
        <f t="shared" si="18"/>
        <v>SANTA CLARA</v>
      </c>
    </row>
    <row r="1172" spans="1:5" x14ac:dyDescent="0.45">
      <c r="A1172">
        <v>95073</v>
      </c>
      <c r="B1172" t="s">
        <v>731</v>
      </c>
      <c r="C1172" t="s">
        <v>703</v>
      </c>
      <c r="D1172" s="1">
        <v>11013</v>
      </c>
      <c r="E1172" t="str">
        <f t="shared" si="18"/>
        <v>SANTA CRUZ</v>
      </c>
    </row>
    <row r="1173" spans="1:5" x14ac:dyDescent="0.45">
      <c r="A1173">
        <v>95075</v>
      </c>
      <c r="B1173" t="s">
        <v>732</v>
      </c>
      <c r="C1173" t="s">
        <v>718</v>
      </c>
      <c r="D1173">
        <v>459</v>
      </c>
      <c r="E1173" t="str">
        <f t="shared" si="18"/>
        <v>SAN BENITO</v>
      </c>
    </row>
    <row r="1174" spans="1:5" x14ac:dyDescent="0.45">
      <c r="A1174">
        <v>95076</v>
      </c>
      <c r="B1174" t="s">
        <v>733</v>
      </c>
      <c r="C1174" t="s">
        <v>703</v>
      </c>
      <c r="D1174" s="1">
        <v>86905</v>
      </c>
      <c r="E1174" t="str">
        <f t="shared" si="18"/>
        <v>SANTA CRUZ</v>
      </c>
    </row>
    <row r="1175" spans="1:5" x14ac:dyDescent="0.45">
      <c r="A1175">
        <v>95110</v>
      </c>
      <c r="B1175" t="s">
        <v>734</v>
      </c>
      <c r="C1175" t="s">
        <v>581</v>
      </c>
      <c r="D1175" s="1">
        <v>19928</v>
      </c>
      <c r="E1175" t="str">
        <f t="shared" si="18"/>
        <v>SANTA CLARA</v>
      </c>
    </row>
    <row r="1176" spans="1:5" x14ac:dyDescent="0.45">
      <c r="A1176">
        <v>95111</v>
      </c>
      <c r="B1176" t="s">
        <v>734</v>
      </c>
      <c r="C1176" t="s">
        <v>581</v>
      </c>
      <c r="D1176" s="1">
        <v>61830</v>
      </c>
      <c r="E1176" t="str">
        <f t="shared" si="18"/>
        <v>SANTA CLARA</v>
      </c>
    </row>
    <row r="1177" spans="1:5" x14ac:dyDescent="0.45">
      <c r="A1177">
        <v>95112</v>
      </c>
      <c r="B1177" t="s">
        <v>734</v>
      </c>
      <c r="C1177" t="s">
        <v>581</v>
      </c>
      <c r="D1177" s="1">
        <v>62228</v>
      </c>
      <c r="E1177" t="str">
        <f t="shared" si="18"/>
        <v>SANTA CLARA</v>
      </c>
    </row>
    <row r="1178" spans="1:5" x14ac:dyDescent="0.45">
      <c r="A1178">
        <v>95113</v>
      </c>
      <c r="B1178" t="s">
        <v>734</v>
      </c>
      <c r="C1178" t="s">
        <v>581</v>
      </c>
      <c r="D1178" s="1">
        <v>2107</v>
      </c>
      <c r="E1178" t="str">
        <f t="shared" si="18"/>
        <v>SANTA CLARA</v>
      </c>
    </row>
    <row r="1179" spans="1:5" x14ac:dyDescent="0.45">
      <c r="A1179">
        <v>95116</v>
      </c>
      <c r="B1179" t="s">
        <v>734</v>
      </c>
      <c r="C1179" t="s">
        <v>581</v>
      </c>
      <c r="D1179" s="1">
        <v>55825</v>
      </c>
      <c r="E1179" t="str">
        <f t="shared" si="18"/>
        <v>SANTA CLARA</v>
      </c>
    </row>
    <row r="1180" spans="1:5" x14ac:dyDescent="0.45">
      <c r="A1180">
        <v>95117</v>
      </c>
      <c r="B1180" t="s">
        <v>734</v>
      </c>
      <c r="C1180" t="s">
        <v>581</v>
      </c>
      <c r="D1180" s="1">
        <v>30369</v>
      </c>
      <c r="E1180" t="str">
        <f t="shared" si="18"/>
        <v>SANTA CLARA</v>
      </c>
    </row>
    <row r="1181" spans="1:5" x14ac:dyDescent="0.45">
      <c r="A1181">
        <v>95118</v>
      </c>
      <c r="B1181" t="s">
        <v>734</v>
      </c>
      <c r="C1181" t="s">
        <v>581</v>
      </c>
      <c r="D1181" s="1">
        <v>32421</v>
      </c>
      <c r="E1181" t="str">
        <f t="shared" si="18"/>
        <v>SANTA CLARA</v>
      </c>
    </row>
    <row r="1182" spans="1:5" x14ac:dyDescent="0.45">
      <c r="A1182">
        <v>95119</v>
      </c>
      <c r="B1182" t="s">
        <v>734</v>
      </c>
      <c r="C1182" t="s">
        <v>581</v>
      </c>
      <c r="D1182" s="1">
        <v>10027</v>
      </c>
      <c r="E1182" t="str">
        <f t="shared" si="18"/>
        <v>SANTA CLARA</v>
      </c>
    </row>
    <row r="1183" spans="1:5" x14ac:dyDescent="0.45">
      <c r="A1183">
        <v>95120</v>
      </c>
      <c r="B1183" t="s">
        <v>734</v>
      </c>
      <c r="C1183" t="s">
        <v>581</v>
      </c>
      <c r="D1183" s="1">
        <v>38122</v>
      </c>
      <c r="E1183" t="str">
        <f t="shared" si="18"/>
        <v>SANTA CLARA</v>
      </c>
    </row>
    <row r="1184" spans="1:5" x14ac:dyDescent="0.45">
      <c r="A1184">
        <v>95121</v>
      </c>
      <c r="B1184" t="s">
        <v>734</v>
      </c>
      <c r="C1184" t="s">
        <v>581</v>
      </c>
      <c r="D1184" s="1">
        <v>37531</v>
      </c>
      <c r="E1184" t="str">
        <f t="shared" si="18"/>
        <v>SANTA CLARA</v>
      </c>
    </row>
    <row r="1185" spans="1:5" x14ac:dyDescent="0.45">
      <c r="A1185">
        <v>95122</v>
      </c>
      <c r="B1185" t="s">
        <v>734</v>
      </c>
      <c r="C1185" t="s">
        <v>581</v>
      </c>
      <c r="D1185" s="1">
        <v>56121</v>
      </c>
      <c r="E1185" t="str">
        <f t="shared" si="18"/>
        <v>SANTA CLARA</v>
      </c>
    </row>
    <row r="1186" spans="1:5" x14ac:dyDescent="0.45">
      <c r="A1186">
        <v>95123</v>
      </c>
      <c r="B1186" t="s">
        <v>734</v>
      </c>
      <c r="C1186" t="s">
        <v>581</v>
      </c>
      <c r="D1186" s="1">
        <v>68766</v>
      </c>
      <c r="E1186" t="str">
        <f t="shared" si="18"/>
        <v>SANTA CLARA</v>
      </c>
    </row>
    <row r="1187" spans="1:5" x14ac:dyDescent="0.45">
      <c r="A1187">
        <v>95124</v>
      </c>
      <c r="B1187" t="s">
        <v>734</v>
      </c>
      <c r="C1187" t="s">
        <v>581</v>
      </c>
      <c r="D1187" s="1">
        <v>51455</v>
      </c>
      <c r="E1187" t="str">
        <f t="shared" si="18"/>
        <v>SANTA CLARA</v>
      </c>
    </row>
    <row r="1188" spans="1:5" x14ac:dyDescent="0.45">
      <c r="A1188">
        <v>95125</v>
      </c>
      <c r="B1188" t="s">
        <v>734</v>
      </c>
      <c r="C1188" t="s">
        <v>581</v>
      </c>
      <c r="D1188" s="1">
        <v>53155</v>
      </c>
      <c r="E1188" t="str">
        <f t="shared" si="18"/>
        <v>SANTA CLARA</v>
      </c>
    </row>
    <row r="1189" spans="1:5" x14ac:dyDescent="0.45">
      <c r="A1189">
        <v>95126</v>
      </c>
      <c r="B1189" t="s">
        <v>734</v>
      </c>
      <c r="C1189" t="s">
        <v>581</v>
      </c>
      <c r="D1189" s="1">
        <v>36206</v>
      </c>
      <c r="E1189" t="str">
        <f t="shared" si="18"/>
        <v>SANTA CLARA</v>
      </c>
    </row>
    <row r="1190" spans="1:5" x14ac:dyDescent="0.45">
      <c r="A1190">
        <v>95127</v>
      </c>
      <c r="B1190" t="s">
        <v>734</v>
      </c>
      <c r="C1190" t="s">
        <v>581</v>
      </c>
      <c r="D1190" s="1">
        <v>66256</v>
      </c>
      <c r="E1190" t="str">
        <f t="shared" si="18"/>
        <v>SANTA CLARA</v>
      </c>
    </row>
    <row r="1191" spans="1:5" x14ac:dyDescent="0.45">
      <c r="A1191">
        <v>95128</v>
      </c>
      <c r="B1191" t="s">
        <v>734</v>
      </c>
      <c r="C1191" t="s">
        <v>581</v>
      </c>
      <c r="D1191" s="1">
        <v>36975</v>
      </c>
      <c r="E1191" t="str">
        <f t="shared" si="18"/>
        <v>SANTA CLARA</v>
      </c>
    </row>
    <row r="1192" spans="1:5" x14ac:dyDescent="0.45">
      <c r="A1192">
        <v>95129</v>
      </c>
      <c r="B1192" t="s">
        <v>734</v>
      </c>
      <c r="C1192" t="s">
        <v>581</v>
      </c>
      <c r="D1192" s="1">
        <v>39741</v>
      </c>
      <c r="E1192" t="str">
        <f t="shared" si="18"/>
        <v>SANTA CLARA</v>
      </c>
    </row>
    <row r="1193" spans="1:5" x14ac:dyDescent="0.45">
      <c r="A1193">
        <v>95130</v>
      </c>
      <c r="B1193" t="s">
        <v>734</v>
      </c>
      <c r="C1193" t="s">
        <v>581</v>
      </c>
      <c r="D1193" s="1">
        <v>14660</v>
      </c>
      <c r="E1193" t="str">
        <f t="shared" si="18"/>
        <v>SANTA CLARA</v>
      </c>
    </row>
    <row r="1194" spans="1:5" x14ac:dyDescent="0.45">
      <c r="A1194">
        <v>95131</v>
      </c>
      <c r="B1194" t="s">
        <v>734</v>
      </c>
      <c r="C1194" t="s">
        <v>581</v>
      </c>
      <c r="D1194" s="1">
        <v>31236</v>
      </c>
      <c r="E1194" t="str">
        <f t="shared" si="18"/>
        <v>SANTA CLARA</v>
      </c>
    </row>
    <row r="1195" spans="1:5" x14ac:dyDescent="0.45">
      <c r="A1195">
        <v>95132</v>
      </c>
      <c r="B1195" t="s">
        <v>734</v>
      </c>
      <c r="C1195" t="s">
        <v>581</v>
      </c>
      <c r="D1195" s="1">
        <v>41790</v>
      </c>
      <c r="E1195" t="str">
        <f t="shared" si="18"/>
        <v>SANTA CLARA</v>
      </c>
    </row>
    <row r="1196" spans="1:5" x14ac:dyDescent="0.45">
      <c r="A1196">
        <v>95133</v>
      </c>
      <c r="B1196" t="s">
        <v>734</v>
      </c>
      <c r="C1196" t="s">
        <v>581</v>
      </c>
      <c r="D1196" s="1">
        <v>28565</v>
      </c>
      <c r="E1196" t="str">
        <f t="shared" si="18"/>
        <v>SANTA CLARA</v>
      </c>
    </row>
    <row r="1197" spans="1:5" x14ac:dyDescent="0.45">
      <c r="A1197">
        <v>95134</v>
      </c>
      <c r="B1197" t="s">
        <v>734</v>
      </c>
      <c r="C1197" t="s">
        <v>581</v>
      </c>
      <c r="D1197" s="1">
        <v>29349</v>
      </c>
      <c r="E1197" t="str">
        <f t="shared" si="18"/>
        <v>SANTA CLARA</v>
      </c>
    </row>
    <row r="1198" spans="1:5" x14ac:dyDescent="0.45">
      <c r="A1198">
        <v>95135</v>
      </c>
      <c r="B1198" t="s">
        <v>734</v>
      </c>
      <c r="C1198" t="s">
        <v>581</v>
      </c>
      <c r="D1198" s="1">
        <v>22015</v>
      </c>
      <c r="E1198" t="str">
        <f t="shared" si="18"/>
        <v>SANTA CLARA</v>
      </c>
    </row>
    <row r="1199" spans="1:5" x14ac:dyDescent="0.45">
      <c r="A1199">
        <v>95136</v>
      </c>
      <c r="B1199" t="s">
        <v>734</v>
      </c>
      <c r="C1199" t="s">
        <v>581</v>
      </c>
      <c r="D1199" s="1">
        <v>47476</v>
      </c>
      <c r="E1199" t="str">
        <f t="shared" si="18"/>
        <v>SANTA CLARA</v>
      </c>
    </row>
    <row r="1200" spans="1:5" x14ac:dyDescent="0.45">
      <c r="A1200">
        <v>95138</v>
      </c>
      <c r="B1200" t="s">
        <v>734</v>
      </c>
      <c r="C1200" t="s">
        <v>581</v>
      </c>
      <c r="D1200" s="1">
        <v>20674</v>
      </c>
      <c r="E1200" t="str">
        <f t="shared" si="18"/>
        <v>SANTA CLARA</v>
      </c>
    </row>
    <row r="1201" spans="1:5" x14ac:dyDescent="0.45">
      <c r="A1201">
        <v>95139</v>
      </c>
      <c r="B1201" t="s">
        <v>734</v>
      </c>
      <c r="C1201" t="s">
        <v>581</v>
      </c>
      <c r="D1201" s="1">
        <v>7363</v>
      </c>
      <c r="E1201" t="str">
        <f t="shared" si="18"/>
        <v>SANTA CLARA</v>
      </c>
    </row>
    <row r="1202" spans="1:5" x14ac:dyDescent="0.45">
      <c r="A1202">
        <v>95140</v>
      </c>
      <c r="B1202" t="s">
        <v>735</v>
      </c>
      <c r="C1202" t="s">
        <v>581</v>
      </c>
      <c r="D1202">
        <v>102</v>
      </c>
      <c r="E1202" t="str">
        <f t="shared" si="18"/>
        <v>SANTA CLARA</v>
      </c>
    </row>
    <row r="1203" spans="1:5" x14ac:dyDescent="0.45">
      <c r="A1203">
        <v>95148</v>
      </c>
      <c r="B1203" t="s">
        <v>734</v>
      </c>
      <c r="C1203" t="s">
        <v>581</v>
      </c>
      <c r="D1203" s="1">
        <v>48273</v>
      </c>
      <c r="E1203" t="str">
        <f t="shared" si="18"/>
        <v>SANTA CLARA</v>
      </c>
    </row>
    <row r="1204" spans="1:5" x14ac:dyDescent="0.45">
      <c r="A1204">
        <v>95202</v>
      </c>
      <c r="B1204" t="s">
        <v>736</v>
      </c>
      <c r="C1204" t="s">
        <v>737</v>
      </c>
      <c r="D1204" s="1">
        <v>6066</v>
      </c>
      <c r="E1204" t="str">
        <f t="shared" si="18"/>
        <v>SAN JOAQUIN</v>
      </c>
    </row>
    <row r="1205" spans="1:5" x14ac:dyDescent="0.45">
      <c r="A1205">
        <v>95203</v>
      </c>
      <c r="B1205" t="s">
        <v>736</v>
      </c>
      <c r="C1205" t="s">
        <v>737</v>
      </c>
      <c r="D1205" s="1">
        <v>15487</v>
      </c>
      <c r="E1205" t="str">
        <f t="shared" si="18"/>
        <v>SAN JOAQUIN</v>
      </c>
    </row>
    <row r="1206" spans="1:5" x14ac:dyDescent="0.45">
      <c r="A1206">
        <v>95204</v>
      </c>
      <c r="B1206" t="s">
        <v>736</v>
      </c>
      <c r="C1206" t="s">
        <v>737</v>
      </c>
      <c r="D1206" s="1">
        <v>28667</v>
      </c>
      <c r="E1206" t="str">
        <f t="shared" si="18"/>
        <v>SAN JOAQUIN</v>
      </c>
    </row>
    <row r="1207" spans="1:5" x14ac:dyDescent="0.45">
      <c r="A1207">
        <v>95205</v>
      </c>
      <c r="B1207" t="s">
        <v>736</v>
      </c>
      <c r="C1207" t="s">
        <v>737</v>
      </c>
      <c r="D1207" s="1">
        <v>38350</v>
      </c>
      <c r="E1207" t="str">
        <f t="shared" si="18"/>
        <v>SAN JOAQUIN</v>
      </c>
    </row>
    <row r="1208" spans="1:5" x14ac:dyDescent="0.45">
      <c r="A1208">
        <v>95206</v>
      </c>
      <c r="B1208" t="s">
        <v>736</v>
      </c>
      <c r="C1208" t="s">
        <v>737</v>
      </c>
      <c r="D1208" s="1">
        <v>64250</v>
      </c>
      <c r="E1208" t="str">
        <f t="shared" si="18"/>
        <v>SAN JOAQUIN</v>
      </c>
    </row>
    <row r="1209" spans="1:5" x14ac:dyDescent="0.45">
      <c r="A1209">
        <v>95207</v>
      </c>
      <c r="B1209" t="s">
        <v>736</v>
      </c>
      <c r="C1209" t="s">
        <v>737</v>
      </c>
      <c r="D1209" s="1">
        <v>52269</v>
      </c>
      <c r="E1209" t="str">
        <f t="shared" si="18"/>
        <v>SAN JOAQUIN</v>
      </c>
    </row>
    <row r="1210" spans="1:5" x14ac:dyDescent="0.45">
      <c r="A1210">
        <v>95209</v>
      </c>
      <c r="B1210" t="s">
        <v>736</v>
      </c>
      <c r="C1210" t="s">
        <v>737</v>
      </c>
      <c r="D1210" s="1">
        <v>44980</v>
      </c>
      <c r="E1210" t="str">
        <f t="shared" si="18"/>
        <v>SAN JOAQUIN</v>
      </c>
    </row>
    <row r="1211" spans="1:5" x14ac:dyDescent="0.45">
      <c r="A1211">
        <v>95210</v>
      </c>
      <c r="B1211" t="s">
        <v>736</v>
      </c>
      <c r="C1211" t="s">
        <v>737</v>
      </c>
      <c r="D1211" s="1">
        <v>41509</v>
      </c>
      <c r="E1211" t="str">
        <f t="shared" si="18"/>
        <v>SAN JOAQUIN</v>
      </c>
    </row>
    <row r="1212" spans="1:5" x14ac:dyDescent="0.45">
      <c r="A1212">
        <v>95211</v>
      </c>
      <c r="B1212" t="s">
        <v>736</v>
      </c>
      <c r="C1212" t="s">
        <v>737</v>
      </c>
      <c r="D1212" s="1">
        <v>1624</v>
      </c>
      <c r="E1212" t="str">
        <f t="shared" si="18"/>
        <v>SAN JOAQUIN</v>
      </c>
    </row>
    <row r="1213" spans="1:5" x14ac:dyDescent="0.45">
      <c r="A1213">
        <v>95212</v>
      </c>
      <c r="B1213" t="s">
        <v>736</v>
      </c>
      <c r="C1213" t="s">
        <v>737</v>
      </c>
      <c r="D1213" s="1">
        <v>29426</v>
      </c>
      <c r="E1213" t="str">
        <f t="shared" si="18"/>
        <v>SAN JOAQUIN</v>
      </c>
    </row>
    <row r="1214" spans="1:5" x14ac:dyDescent="0.45">
      <c r="A1214">
        <v>95215</v>
      </c>
      <c r="B1214" t="s">
        <v>736</v>
      </c>
      <c r="C1214" t="s">
        <v>737</v>
      </c>
      <c r="D1214" s="1">
        <v>24326</v>
      </c>
      <c r="E1214" t="str">
        <f t="shared" si="18"/>
        <v>SAN JOAQUIN</v>
      </c>
    </row>
    <row r="1215" spans="1:5" x14ac:dyDescent="0.45">
      <c r="A1215">
        <v>95219</v>
      </c>
      <c r="B1215" t="s">
        <v>736</v>
      </c>
      <c r="C1215" t="s">
        <v>737</v>
      </c>
      <c r="D1215" s="1">
        <v>29270</v>
      </c>
      <c r="E1215" t="str">
        <f t="shared" si="18"/>
        <v>SAN JOAQUIN</v>
      </c>
    </row>
    <row r="1216" spans="1:5" x14ac:dyDescent="0.45">
      <c r="A1216">
        <v>95220</v>
      </c>
      <c r="B1216" t="s">
        <v>738</v>
      </c>
      <c r="C1216" t="s">
        <v>737</v>
      </c>
      <c r="D1216" s="1">
        <v>7576</v>
      </c>
      <c r="E1216" t="str">
        <f t="shared" si="18"/>
        <v>SAN JOAQUIN</v>
      </c>
    </row>
    <row r="1217" spans="1:5" x14ac:dyDescent="0.45">
      <c r="A1217">
        <v>95222</v>
      </c>
      <c r="B1217" t="s">
        <v>739</v>
      </c>
      <c r="C1217" t="s">
        <v>740</v>
      </c>
      <c r="D1217" s="1">
        <v>5029</v>
      </c>
      <c r="E1217" t="str">
        <f t="shared" si="18"/>
        <v>CALAVERAS</v>
      </c>
    </row>
    <row r="1218" spans="1:5" x14ac:dyDescent="0.45">
      <c r="A1218">
        <v>95223</v>
      </c>
      <c r="B1218" t="s">
        <v>741</v>
      </c>
      <c r="C1218" t="s">
        <v>740</v>
      </c>
      <c r="D1218" s="1">
        <v>2666</v>
      </c>
      <c r="E1218" t="str">
        <f t="shared" si="18"/>
        <v>CALAVERAS</v>
      </c>
    </row>
    <row r="1219" spans="1:5" x14ac:dyDescent="0.45">
      <c r="A1219">
        <v>95224</v>
      </c>
      <c r="B1219" t="s">
        <v>742</v>
      </c>
      <c r="C1219" t="s">
        <v>740</v>
      </c>
      <c r="D1219">
        <v>167</v>
      </c>
      <c r="E1219" t="str">
        <f t="shared" si="18"/>
        <v>CALAVERAS</v>
      </c>
    </row>
    <row r="1220" spans="1:5" x14ac:dyDescent="0.45">
      <c r="A1220">
        <v>95225</v>
      </c>
      <c r="B1220" t="s">
        <v>743</v>
      </c>
      <c r="C1220" t="s">
        <v>740</v>
      </c>
      <c r="D1220">
        <v>378</v>
      </c>
      <c r="E1220" t="str">
        <f t="shared" ref="E1220:E1283" si="19">LEFT(UPPER(C1220),LEN(C1220)-7)</f>
        <v>CALAVERAS</v>
      </c>
    </row>
    <row r="1221" spans="1:5" x14ac:dyDescent="0.45">
      <c r="A1221">
        <v>95226</v>
      </c>
      <c r="B1221" t="s">
        <v>744</v>
      </c>
      <c r="C1221" t="s">
        <v>740</v>
      </c>
      <c r="E1221" t="str">
        <f t="shared" si="19"/>
        <v>CALAVERAS</v>
      </c>
    </row>
    <row r="1222" spans="1:5" x14ac:dyDescent="0.45">
      <c r="A1222">
        <v>95227</v>
      </c>
      <c r="B1222" t="s">
        <v>745</v>
      </c>
      <c r="C1222" t="s">
        <v>737</v>
      </c>
      <c r="D1222">
        <v>654</v>
      </c>
      <c r="E1222" t="str">
        <f t="shared" si="19"/>
        <v>SAN JOAQUIN</v>
      </c>
    </row>
    <row r="1223" spans="1:5" x14ac:dyDescent="0.45">
      <c r="A1223">
        <v>95228</v>
      </c>
      <c r="B1223" t="s">
        <v>746</v>
      </c>
      <c r="C1223" t="s">
        <v>740</v>
      </c>
      <c r="D1223" s="1">
        <v>4541</v>
      </c>
      <c r="E1223" t="str">
        <f t="shared" si="19"/>
        <v>CALAVERAS</v>
      </c>
    </row>
    <row r="1224" spans="1:5" x14ac:dyDescent="0.45">
      <c r="A1224">
        <v>95230</v>
      </c>
      <c r="B1224" t="s">
        <v>747</v>
      </c>
      <c r="C1224" t="s">
        <v>737</v>
      </c>
      <c r="D1224">
        <v>840</v>
      </c>
      <c r="E1224" t="str">
        <f t="shared" si="19"/>
        <v>SAN JOAQUIN</v>
      </c>
    </row>
    <row r="1225" spans="1:5" x14ac:dyDescent="0.45">
      <c r="A1225">
        <v>95231</v>
      </c>
      <c r="B1225" t="s">
        <v>748</v>
      </c>
      <c r="C1225" t="s">
        <v>737</v>
      </c>
      <c r="D1225" s="1">
        <v>5165</v>
      </c>
      <c r="E1225" t="str">
        <f t="shared" si="19"/>
        <v>SAN JOAQUIN</v>
      </c>
    </row>
    <row r="1226" spans="1:5" x14ac:dyDescent="0.45">
      <c r="A1226">
        <v>95232</v>
      </c>
      <c r="B1226" t="s">
        <v>749</v>
      </c>
      <c r="C1226" t="s">
        <v>740</v>
      </c>
      <c r="D1226">
        <v>161</v>
      </c>
      <c r="E1226" t="str">
        <f t="shared" si="19"/>
        <v>CALAVERAS</v>
      </c>
    </row>
    <row r="1227" spans="1:5" x14ac:dyDescent="0.45">
      <c r="A1227">
        <v>95233</v>
      </c>
      <c r="B1227" t="s">
        <v>750</v>
      </c>
      <c r="C1227" t="s">
        <v>740</v>
      </c>
      <c r="D1227">
        <v>548</v>
      </c>
      <c r="E1227" t="str">
        <f t="shared" si="19"/>
        <v>CALAVERAS</v>
      </c>
    </row>
    <row r="1228" spans="1:5" x14ac:dyDescent="0.45">
      <c r="A1228">
        <v>95234</v>
      </c>
      <c r="B1228" t="s">
        <v>751</v>
      </c>
      <c r="C1228" t="s">
        <v>737</v>
      </c>
      <c r="E1228" t="str">
        <f t="shared" si="19"/>
        <v>SAN JOAQUIN</v>
      </c>
    </row>
    <row r="1229" spans="1:5" x14ac:dyDescent="0.45">
      <c r="A1229">
        <v>95236</v>
      </c>
      <c r="B1229" t="s">
        <v>752</v>
      </c>
      <c r="C1229" t="s">
        <v>737</v>
      </c>
      <c r="D1229" s="1">
        <v>4199</v>
      </c>
      <c r="E1229" t="str">
        <f t="shared" si="19"/>
        <v>SAN JOAQUIN</v>
      </c>
    </row>
    <row r="1230" spans="1:5" x14ac:dyDescent="0.45">
      <c r="A1230">
        <v>95237</v>
      </c>
      <c r="B1230" t="s">
        <v>753</v>
      </c>
      <c r="C1230" t="s">
        <v>737</v>
      </c>
      <c r="D1230" s="1">
        <v>3639</v>
      </c>
      <c r="E1230" t="str">
        <f t="shared" si="19"/>
        <v>SAN JOAQUIN</v>
      </c>
    </row>
    <row r="1231" spans="1:5" x14ac:dyDescent="0.45">
      <c r="A1231">
        <v>95240</v>
      </c>
      <c r="B1231" t="s">
        <v>754</v>
      </c>
      <c r="C1231" t="s">
        <v>737</v>
      </c>
      <c r="D1231" s="1">
        <v>48799</v>
      </c>
      <c r="E1231" t="str">
        <f t="shared" si="19"/>
        <v>SAN JOAQUIN</v>
      </c>
    </row>
    <row r="1232" spans="1:5" x14ac:dyDescent="0.45">
      <c r="A1232">
        <v>95242</v>
      </c>
      <c r="B1232" t="s">
        <v>754</v>
      </c>
      <c r="C1232" t="s">
        <v>737</v>
      </c>
      <c r="D1232" s="1">
        <v>26409</v>
      </c>
      <c r="E1232" t="str">
        <f t="shared" si="19"/>
        <v>SAN JOAQUIN</v>
      </c>
    </row>
    <row r="1233" spans="1:5" x14ac:dyDescent="0.45">
      <c r="A1233">
        <v>95245</v>
      </c>
      <c r="B1233" t="s">
        <v>755</v>
      </c>
      <c r="C1233" t="s">
        <v>740</v>
      </c>
      <c r="D1233" s="1">
        <v>1717</v>
      </c>
      <c r="E1233" t="str">
        <f t="shared" si="19"/>
        <v>CALAVERAS</v>
      </c>
    </row>
    <row r="1234" spans="1:5" x14ac:dyDescent="0.45">
      <c r="A1234">
        <v>95246</v>
      </c>
      <c r="B1234" t="s">
        <v>756</v>
      </c>
      <c r="C1234" t="s">
        <v>740</v>
      </c>
      <c r="D1234" s="1">
        <v>1159</v>
      </c>
      <c r="E1234" t="str">
        <f t="shared" si="19"/>
        <v>CALAVERAS</v>
      </c>
    </row>
    <row r="1235" spans="1:5" x14ac:dyDescent="0.45">
      <c r="A1235">
        <v>95247</v>
      </c>
      <c r="B1235" t="s">
        <v>757</v>
      </c>
      <c r="C1235" t="s">
        <v>740</v>
      </c>
      <c r="D1235" s="1">
        <v>4024</v>
      </c>
      <c r="E1235" t="str">
        <f t="shared" si="19"/>
        <v>CALAVERAS</v>
      </c>
    </row>
    <row r="1236" spans="1:5" x14ac:dyDescent="0.45">
      <c r="A1236">
        <v>95248</v>
      </c>
      <c r="B1236" t="s">
        <v>758</v>
      </c>
      <c r="C1236" t="s">
        <v>740</v>
      </c>
      <c r="D1236">
        <v>106</v>
      </c>
      <c r="E1236" t="str">
        <f t="shared" si="19"/>
        <v>CALAVERAS</v>
      </c>
    </row>
    <row r="1237" spans="1:5" x14ac:dyDescent="0.45">
      <c r="A1237">
        <v>95249</v>
      </c>
      <c r="B1237" t="s">
        <v>759</v>
      </c>
      <c r="C1237" t="s">
        <v>740</v>
      </c>
      <c r="D1237" s="1">
        <v>5444</v>
      </c>
      <c r="E1237" t="str">
        <f t="shared" si="19"/>
        <v>CALAVERAS</v>
      </c>
    </row>
    <row r="1238" spans="1:5" x14ac:dyDescent="0.45">
      <c r="A1238">
        <v>95250</v>
      </c>
      <c r="B1238" t="s">
        <v>760</v>
      </c>
      <c r="C1238" t="s">
        <v>740</v>
      </c>
      <c r="E1238" t="str">
        <f t="shared" si="19"/>
        <v>CALAVERAS</v>
      </c>
    </row>
    <row r="1239" spans="1:5" x14ac:dyDescent="0.45">
      <c r="A1239">
        <v>95251</v>
      </c>
      <c r="B1239" t="s">
        <v>761</v>
      </c>
      <c r="C1239" t="s">
        <v>740</v>
      </c>
      <c r="D1239">
        <v>625</v>
      </c>
      <c r="E1239" t="str">
        <f t="shared" si="19"/>
        <v>CALAVERAS</v>
      </c>
    </row>
    <row r="1240" spans="1:5" x14ac:dyDescent="0.45">
      <c r="A1240">
        <v>95252</v>
      </c>
      <c r="B1240" t="s">
        <v>762</v>
      </c>
      <c r="C1240" t="s">
        <v>740</v>
      </c>
      <c r="D1240" s="1">
        <v>16262</v>
      </c>
      <c r="E1240" t="str">
        <f t="shared" si="19"/>
        <v>CALAVERAS</v>
      </c>
    </row>
    <row r="1241" spans="1:5" x14ac:dyDescent="0.45">
      <c r="A1241">
        <v>95254</v>
      </c>
      <c r="B1241" t="s">
        <v>763</v>
      </c>
      <c r="C1241" t="s">
        <v>740</v>
      </c>
      <c r="D1241" s="1">
        <v>1035</v>
      </c>
      <c r="E1241" t="str">
        <f t="shared" si="19"/>
        <v>CALAVERAS</v>
      </c>
    </row>
    <row r="1242" spans="1:5" x14ac:dyDescent="0.45">
      <c r="A1242">
        <v>95255</v>
      </c>
      <c r="B1242" t="s">
        <v>764</v>
      </c>
      <c r="C1242" t="s">
        <v>740</v>
      </c>
      <c r="D1242" s="1">
        <v>1289</v>
      </c>
      <c r="E1242" t="str">
        <f t="shared" si="19"/>
        <v>CALAVERAS</v>
      </c>
    </row>
    <row r="1243" spans="1:5" x14ac:dyDescent="0.45">
      <c r="A1243">
        <v>95257</v>
      </c>
      <c r="B1243" t="s">
        <v>765</v>
      </c>
      <c r="C1243" t="s">
        <v>740</v>
      </c>
      <c r="D1243">
        <v>407</v>
      </c>
      <c r="E1243" t="str">
        <f t="shared" si="19"/>
        <v>CALAVERAS</v>
      </c>
    </row>
    <row r="1244" spans="1:5" x14ac:dyDescent="0.45">
      <c r="A1244">
        <v>95258</v>
      </c>
      <c r="B1244" t="s">
        <v>766</v>
      </c>
      <c r="C1244" t="s">
        <v>737</v>
      </c>
      <c r="D1244" s="1">
        <v>3599</v>
      </c>
      <c r="E1244" t="str">
        <f t="shared" si="19"/>
        <v>SAN JOAQUIN</v>
      </c>
    </row>
    <row r="1245" spans="1:5" x14ac:dyDescent="0.45">
      <c r="A1245">
        <v>95301</v>
      </c>
      <c r="B1245" t="s">
        <v>767</v>
      </c>
      <c r="C1245" t="s">
        <v>513</v>
      </c>
      <c r="D1245" s="1">
        <v>39186</v>
      </c>
      <c r="E1245" t="str">
        <f t="shared" si="19"/>
        <v>MERCED</v>
      </c>
    </row>
    <row r="1246" spans="1:5" x14ac:dyDescent="0.45">
      <c r="A1246">
        <v>95303</v>
      </c>
      <c r="B1246" t="s">
        <v>768</v>
      </c>
      <c r="C1246" t="s">
        <v>513</v>
      </c>
      <c r="D1246" s="1">
        <v>1110</v>
      </c>
      <c r="E1246" t="str">
        <f t="shared" si="19"/>
        <v>MERCED</v>
      </c>
    </row>
    <row r="1247" spans="1:5" x14ac:dyDescent="0.45">
      <c r="A1247">
        <v>95304</v>
      </c>
      <c r="B1247" t="s">
        <v>769</v>
      </c>
      <c r="C1247" t="s">
        <v>737</v>
      </c>
      <c r="D1247" s="1">
        <v>14282</v>
      </c>
      <c r="E1247" t="str">
        <f t="shared" si="19"/>
        <v>SAN JOAQUIN</v>
      </c>
    </row>
    <row r="1248" spans="1:5" x14ac:dyDescent="0.45">
      <c r="A1248">
        <v>95305</v>
      </c>
      <c r="B1248" t="s">
        <v>770</v>
      </c>
      <c r="C1248" t="s">
        <v>771</v>
      </c>
      <c r="E1248" t="str">
        <f t="shared" si="19"/>
        <v>TUOLUMNE</v>
      </c>
    </row>
    <row r="1249" spans="1:5" x14ac:dyDescent="0.45">
      <c r="A1249">
        <v>95306</v>
      </c>
      <c r="B1249" t="s">
        <v>772</v>
      </c>
      <c r="C1249" t="s">
        <v>517</v>
      </c>
      <c r="D1249">
        <v>654</v>
      </c>
      <c r="E1249" t="str">
        <f t="shared" si="19"/>
        <v>MARIPOSA</v>
      </c>
    </row>
    <row r="1250" spans="1:5" x14ac:dyDescent="0.45">
      <c r="A1250">
        <v>95307</v>
      </c>
      <c r="B1250" t="s">
        <v>773</v>
      </c>
      <c r="C1250" t="s">
        <v>774</v>
      </c>
      <c r="D1250" s="1">
        <v>46283</v>
      </c>
      <c r="E1250" t="str">
        <f t="shared" si="19"/>
        <v>STANISLAUS</v>
      </c>
    </row>
    <row r="1251" spans="1:5" x14ac:dyDescent="0.45">
      <c r="A1251">
        <v>95310</v>
      </c>
      <c r="B1251" t="s">
        <v>775</v>
      </c>
      <c r="C1251" t="s">
        <v>771</v>
      </c>
      <c r="D1251" s="1">
        <v>1874</v>
      </c>
      <c r="E1251" t="str">
        <f t="shared" si="19"/>
        <v>TUOLUMNE</v>
      </c>
    </row>
    <row r="1252" spans="1:5" x14ac:dyDescent="0.45">
      <c r="A1252">
        <v>95311</v>
      </c>
      <c r="B1252" t="s">
        <v>776</v>
      </c>
      <c r="C1252" t="s">
        <v>517</v>
      </c>
      <c r="D1252" s="1">
        <v>1893</v>
      </c>
      <c r="E1252" t="str">
        <f t="shared" si="19"/>
        <v>MARIPOSA</v>
      </c>
    </row>
    <row r="1253" spans="1:5" x14ac:dyDescent="0.45">
      <c r="A1253">
        <v>95312</v>
      </c>
      <c r="B1253" t="s">
        <v>777</v>
      </c>
      <c r="C1253" t="s">
        <v>513</v>
      </c>
      <c r="D1253">
        <v>276</v>
      </c>
      <c r="E1253" t="str">
        <f t="shared" si="19"/>
        <v>MERCED</v>
      </c>
    </row>
    <row r="1254" spans="1:5" x14ac:dyDescent="0.45">
      <c r="A1254">
        <v>95313</v>
      </c>
      <c r="B1254" t="s">
        <v>778</v>
      </c>
      <c r="C1254" t="s">
        <v>774</v>
      </c>
      <c r="D1254" s="1">
        <v>1305</v>
      </c>
      <c r="E1254" t="str">
        <f t="shared" si="19"/>
        <v>STANISLAUS</v>
      </c>
    </row>
    <row r="1255" spans="1:5" x14ac:dyDescent="0.45">
      <c r="A1255">
        <v>95314</v>
      </c>
      <c r="B1255" t="s">
        <v>779</v>
      </c>
      <c r="C1255" t="s">
        <v>771</v>
      </c>
      <c r="D1255">
        <v>95</v>
      </c>
      <c r="E1255" t="str">
        <f t="shared" si="19"/>
        <v>TUOLUMNE</v>
      </c>
    </row>
    <row r="1256" spans="1:5" x14ac:dyDescent="0.45">
      <c r="A1256">
        <v>95315</v>
      </c>
      <c r="B1256" t="s">
        <v>780</v>
      </c>
      <c r="C1256" t="s">
        <v>513</v>
      </c>
      <c r="D1256" s="1">
        <v>14520</v>
      </c>
      <c r="E1256" t="str">
        <f t="shared" si="19"/>
        <v>MERCED</v>
      </c>
    </row>
    <row r="1257" spans="1:5" x14ac:dyDescent="0.45">
      <c r="A1257">
        <v>95316</v>
      </c>
      <c r="B1257" t="s">
        <v>781</v>
      </c>
      <c r="C1257" t="s">
        <v>774</v>
      </c>
      <c r="D1257" s="1">
        <v>7022</v>
      </c>
      <c r="E1257" t="str">
        <f t="shared" si="19"/>
        <v>STANISLAUS</v>
      </c>
    </row>
    <row r="1258" spans="1:5" x14ac:dyDescent="0.45">
      <c r="A1258">
        <v>95317</v>
      </c>
      <c r="B1258" t="s">
        <v>782</v>
      </c>
      <c r="C1258" t="s">
        <v>513</v>
      </c>
      <c r="D1258" s="1">
        <v>1203</v>
      </c>
      <c r="E1258" t="str">
        <f t="shared" si="19"/>
        <v>MERCED</v>
      </c>
    </row>
    <row r="1259" spans="1:5" x14ac:dyDescent="0.45">
      <c r="A1259">
        <v>95318</v>
      </c>
      <c r="B1259" t="s">
        <v>783</v>
      </c>
      <c r="C1259" t="s">
        <v>517</v>
      </c>
      <c r="D1259">
        <v>220</v>
      </c>
      <c r="E1259" t="str">
        <f t="shared" si="19"/>
        <v>MARIPOSA</v>
      </c>
    </row>
    <row r="1260" spans="1:5" x14ac:dyDescent="0.45">
      <c r="A1260">
        <v>95319</v>
      </c>
      <c r="B1260" t="s">
        <v>784</v>
      </c>
      <c r="C1260" t="s">
        <v>774</v>
      </c>
      <c r="D1260" s="1">
        <v>1745</v>
      </c>
      <c r="E1260" t="str">
        <f t="shared" si="19"/>
        <v>STANISLAUS</v>
      </c>
    </row>
    <row r="1261" spans="1:5" x14ac:dyDescent="0.45">
      <c r="A1261">
        <v>95320</v>
      </c>
      <c r="B1261" t="s">
        <v>785</v>
      </c>
      <c r="C1261" t="s">
        <v>737</v>
      </c>
      <c r="D1261" s="1">
        <v>12822</v>
      </c>
      <c r="E1261" t="str">
        <f t="shared" si="19"/>
        <v>SAN JOAQUIN</v>
      </c>
    </row>
    <row r="1262" spans="1:5" x14ac:dyDescent="0.45">
      <c r="A1262">
        <v>95321</v>
      </c>
      <c r="B1262" t="s">
        <v>786</v>
      </c>
      <c r="C1262" t="s">
        <v>771</v>
      </c>
      <c r="D1262" s="1">
        <v>3541</v>
      </c>
      <c r="E1262" t="str">
        <f t="shared" si="19"/>
        <v>TUOLUMNE</v>
      </c>
    </row>
    <row r="1263" spans="1:5" x14ac:dyDescent="0.45">
      <c r="A1263">
        <v>95322</v>
      </c>
      <c r="B1263" t="s">
        <v>787</v>
      </c>
      <c r="C1263" t="s">
        <v>513</v>
      </c>
      <c r="D1263" s="1">
        <v>10373</v>
      </c>
      <c r="E1263" t="str">
        <f t="shared" si="19"/>
        <v>MERCED</v>
      </c>
    </row>
    <row r="1264" spans="1:5" x14ac:dyDescent="0.45">
      <c r="A1264">
        <v>95323</v>
      </c>
      <c r="B1264" t="s">
        <v>788</v>
      </c>
      <c r="C1264" t="s">
        <v>774</v>
      </c>
      <c r="D1264" s="1">
        <v>1299</v>
      </c>
      <c r="E1264" t="str">
        <f t="shared" si="19"/>
        <v>STANISLAUS</v>
      </c>
    </row>
    <row r="1265" spans="1:5" x14ac:dyDescent="0.45">
      <c r="A1265">
        <v>95324</v>
      </c>
      <c r="B1265" t="s">
        <v>789</v>
      </c>
      <c r="C1265" t="s">
        <v>513</v>
      </c>
      <c r="D1265" s="1">
        <v>8380</v>
      </c>
      <c r="E1265" t="str">
        <f t="shared" si="19"/>
        <v>MERCED</v>
      </c>
    </row>
    <row r="1266" spans="1:5" x14ac:dyDescent="0.45">
      <c r="A1266">
        <v>95325</v>
      </c>
      <c r="B1266" t="s">
        <v>790</v>
      </c>
      <c r="C1266" t="s">
        <v>517</v>
      </c>
      <c r="D1266">
        <v>78</v>
      </c>
      <c r="E1266" t="str">
        <f t="shared" si="19"/>
        <v>MARIPOSA</v>
      </c>
    </row>
    <row r="1267" spans="1:5" x14ac:dyDescent="0.45">
      <c r="A1267">
        <v>95326</v>
      </c>
      <c r="B1267" t="s">
        <v>791</v>
      </c>
      <c r="C1267" t="s">
        <v>774</v>
      </c>
      <c r="D1267" s="1">
        <v>10147</v>
      </c>
      <c r="E1267" t="str">
        <f t="shared" si="19"/>
        <v>STANISLAUS</v>
      </c>
    </row>
    <row r="1268" spans="1:5" x14ac:dyDescent="0.45">
      <c r="A1268">
        <v>95327</v>
      </c>
      <c r="B1268" t="s">
        <v>792</v>
      </c>
      <c r="C1268" t="s">
        <v>771</v>
      </c>
      <c r="D1268" s="1">
        <v>7918</v>
      </c>
      <c r="E1268" t="str">
        <f t="shared" si="19"/>
        <v>TUOLUMNE</v>
      </c>
    </row>
    <row r="1269" spans="1:5" x14ac:dyDescent="0.45">
      <c r="A1269">
        <v>95328</v>
      </c>
      <c r="B1269" t="s">
        <v>793</v>
      </c>
      <c r="C1269" t="s">
        <v>774</v>
      </c>
      <c r="D1269" s="1">
        <v>4480</v>
      </c>
      <c r="E1269" t="str">
        <f t="shared" si="19"/>
        <v>STANISLAUS</v>
      </c>
    </row>
    <row r="1270" spans="1:5" x14ac:dyDescent="0.45">
      <c r="A1270">
        <v>95329</v>
      </c>
      <c r="B1270" t="s">
        <v>794</v>
      </c>
      <c r="C1270" t="s">
        <v>774</v>
      </c>
      <c r="D1270" s="1">
        <v>2570</v>
      </c>
      <c r="E1270" t="str">
        <f t="shared" si="19"/>
        <v>STANISLAUS</v>
      </c>
    </row>
    <row r="1271" spans="1:5" x14ac:dyDescent="0.45">
      <c r="A1271">
        <v>95330</v>
      </c>
      <c r="B1271" t="s">
        <v>795</v>
      </c>
      <c r="C1271" t="s">
        <v>737</v>
      </c>
      <c r="D1271" s="1">
        <v>22760</v>
      </c>
      <c r="E1271" t="str">
        <f t="shared" si="19"/>
        <v>SAN JOAQUIN</v>
      </c>
    </row>
    <row r="1272" spans="1:5" x14ac:dyDescent="0.45">
      <c r="A1272">
        <v>95333</v>
      </c>
      <c r="B1272" t="s">
        <v>796</v>
      </c>
      <c r="C1272" t="s">
        <v>513</v>
      </c>
      <c r="D1272" s="1">
        <v>2539</v>
      </c>
      <c r="E1272" t="str">
        <f t="shared" si="19"/>
        <v>MERCED</v>
      </c>
    </row>
    <row r="1273" spans="1:5" x14ac:dyDescent="0.45">
      <c r="A1273">
        <v>95334</v>
      </c>
      <c r="B1273" t="s">
        <v>797</v>
      </c>
      <c r="C1273" t="s">
        <v>513</v>
      </c>
      <c r="D1273" s="1">
        <v>17057</v>
      </c>
      <c r="E1273" t="str">
        <f t="shared" si="19"/>
        <v>MERCED</v>
      </c>
    </row>
    <row r="1274" spans="1:5" x14ac:dyDescent="0.45">
      <c r="A1274">
        <v>95335</v>
      </c>
      <c r="B1274" t="s">
        <v>798</v>
      </c>
      <c r="C1274" t="s">
        <v>771</v>
      </c>
      <c r="D1274">
        <v>153</v>
      </c>
      <c r="E1274" t="str">
        <f t="shared" si="19"/>
        <v>TUOLUMNE</v>
      </c>
    </row>
    <row r="1275" spans="1:5" x14ac:dyDescent="0.45">
      <c r="A1275">
        <v>95336</v>
      </c>
      <c r="B1275" t="s">
        <v>799</v>
      </c>
      <c r="C1275" t="s">
        <v>737</v>
      </c>
      <c r="D1275" s="1">
        <v>47855</v>
      </c>
      <c r="E1275" t="str">
        <f t="shared" si="19"/>
        <v>SAN JOAQUIN</v>
      </c>
    </row>
    <row r="1276" spans="1:5" x14ac:dyDescent="0.45">
      <c r="A1276">
        <v>95337</v>
      </c>
      <c r="B1276" t="s">
        <v>799</v>
      </c>
      <c r="C1276" t="s">
        <v>737</v>
      </c>
      <c r="D1276" s="1">
        <v>39177</v>
      </c>
      <c r="E1276" t="str">
        <f t="shared" si="19"/>
        <v>SAN JOAQUIN</v>
      </c>
    </row>
    <row r="1277" spans="1:5" x14ac:dyDescent="0.45">
      <c r="A1277">
        <v>95338</v>
      </c>
      <c r="B1277" t="s">
        <v>800</v>
      </c>
      <c r="C1277" t="s">
        <v>517</v>
      </c>
      <c r="D1277" s="1">
        <v>10827</v>
      </c>
      <c r="E1277" t="str">
        <f t="shared" si="19"/>
        <v>MARIPOSA</v>
      </c>
    </row>
    <row r="1278" spans="1:5" x14ac:dyDescent="0.45">
      <c r="A1278">
        <v>95340</v>
      </c>
      <c r="B1278" t="s">
        <v>801</v>
      </c>
      <c r="C1278" t="s">
        <v>513</v>
      </c>
      <c r="D1278" s="1">
        <v>35827</v>
      </c>
      <c r="E1278" t="str">
        <f t="shared" si="19"/>
        <v>MERCED</v>
      </c>
    </row>
    <row r="1279" spans="1:5" x14ac:dyDescent="0.45">
      <c r="A1279">
        <v>95341</v>
      </c>
      <c r="B1279" t="s">
        <v>801</v>
      </c>
      <c r="C1279" t="s">
        <v>513</v>
      </c>
      <c r="D1279" s="1">
        <v>33090</v>
      </c>
      <c r="E1279" t="str">
        <f t="shared" si="19"/>
        <v>MERCED</v>
      </c>
    </row>
    <row r="1280" spans="1:5" x14ac:dyDescent="0.45">
      <c r="A1280">
        <v>95345</v>
      </c>
      <c r="B1280" t="s">
        <v>802</v>
      </c>
      <c r="C1280" t="s">
        <v>517</v>
      </c>
      <c r="D1280">
        <v>802</v>
      </c>
      <c r="E1280" t="str">
        <f t="shared" si="19"/>
        <v>MARIPOSA</v>
      </c>
    </row>
    <row r="1281" spans="1:5" x14ac:dyDescent="0.45">
      <c r="A1281">
        <v>95346</v>
      </c>
      <c r="B1281" t="s">
        <v>803</v>
      </c>
      <c r="C1281" t="s">
        <v>771</v>
      </c>
      <c r="D1281" s="1">
        <v>1251</v>
      </c>
      <c r="E1281" t="str">
        <f t="shared" si="19"/>
        <v>TUOLUMNE</v>
      </c>
    </row>
    <row r="1282" spans="1:5" x14ac:dyDescent="0.45">
      <c r="A1282">
        <v>95348</v>
      </c>
      <c r="B1282" t="s">
        <v>801</v>
      </c>
      <c r="C1282" t="s">
        <v>513</v>
      </c>
      <c r="D1282" s="1">
        <v>34002</v>
      </c>
      <c r="E1282" t="str">
        <f t="shared" si="19"/>
        <v>MERCED</v>
      </c>
    </row>
    <row r="1283" spans="1:5" x14ac:dyDescent="0.45">
      <c r="A1283">
        <v>95350</v>
      </c>
      <c r="B1283" t="s">
        <v>804</v>
      </c>
      <c r="C1283" t="s">
        <v>774</v>
      </c>
      <c r="D1283" s="1">
        <v>54210</v>
      </c>
      <c r="E1283" t="str">
        <f t="shared" si="19"/>
        <v>STANISLAUS</v>
      </c>
    </row>
    <row r="1284" spans="1:5" x14ac:dyDescent="0.45">
      <c r="A1284">
        <v>95351</v>
      </c>
      <c r="B1284" t="s">
        <v>804</v>
      </c>
      <c r="C1284" t="s">
        <v>774</v>
      </c>
      <c r="D1284" s="1">
        <v>48542</v>
      </c>
      <c r="E1284" t="str">
        <f t="shared" ref="E1284:E1347" si="20">LEFT(UPPER(C1284),LEN(C1284)-7)</f>
        <v>STANISLAUS</v>
      </c>
    </row>
    <row r="1285" spans="1:5" x14ac:dyDescent="0.45">
      <c r="A1285">
        <v>95354</v>
      </c>
      <c r="B1285" t="s">
        <v>804</v>
      </c>
      <c r="C1285" t="s">
        <v>774</v>
      </c>
      <c r="D1285" s="1">
        <v>24923</v>
      </c>
      <c r="E1285" t="str">
        <f t="shared" si="20"/>
        <v>STANISLAUS</v>
      </c>
    </row>
    <row r="1286" spans="1:5" x14ac:dyDescent="0.45">
      <c r="A1286">
        <v>95355</v>
      </c>
      <c r="B1286" t="s">
        <v>804</v>
      </c>
      <c r="C1286" t="s">
        <v>774</v>
      </c>
      <c r="D1286" s="1">
        <v>59621</v>
      </c>
      <c r="E1286" t="str">
        <f t="shared" si="20"/>
        <v>STANISLAUS</v>
      </c>
    </row>
    <row r="1287" spans="1:5" x14ac:dyDescent="0.45">
      <c r="A1287">
        <v>95356</v>
      </c>
      <c r="B1287" t="s">
        <v>804</v>
      </c>
      <c r="C1287" t="s">
        <v>774</v>
      </c>
      <c r="D1287" s="1">
        <v>32622</v>
      </c>
      <c r="E1287" t="str">
        <f t="shared" si="20"/>
        <v>STANISLAUS</v>
      </c>
    </row>
    <row r="1288" spans="1:5" x14ac:dyDescent="0.45">
      <c r="A1288">
        <v>95357</v>
      </c>
      <c r="B1288" t="s">
        <v>804</v>
      </c>
      <c r="C1288" t="s">
        <v>774</v>
      </c>
      <c r="D1288" s="1">
        <v>11765</v>
      </c>
      <c r="E1288" t="str">
        <f t="shared" si="20"/>
        <v>STANISLAUS</v>
      </c>
    </row>
    <row r="1289" spans="1:5" x14ac:dyDescent="0.45">
      <c r="A1289">
        <v>95358</v>
      </c>
      <c r="B1289" t="s">
        <v>804</v>
      </c>
      <c r="C1289" t="s">
        <v>774</v>
      </c>
      <c r="D1289" s="1">
        <v>32524</v>
      </c>
      <c r="E1289" t="str">
        <f t="shared" si="20"/>
        <v>STANISLAUS</v>
      </c>
    </row>
    <row r="1290" spans="1:5" x14ac:dyDescent="0.45">
      <c r="A1290">
        <v>95360</v>
      </c>
      <c r="B1290" t="s">
        <v>805</v>
      </c>
      <c r="C1290" t="s">
        <v>774</v>
      </c>
      <c r="D1290" s="1">
        <v>13278</v>
      </c>
      <c r="E1290" t="str">
        <f t="shared" si="20"/>
        <v>STANISLAUS</v>
      </c>
    </row>
    <row r="1291" spans="1:5" x14ac:dyDescent="0.45">
      <c r="A1291">
        <v>95361</v>
      </c>
      <c r="B1291" t="s">
        <v>806</v>
      </c>
      <c r="C1291" t="s">
        <v>774</v>
      </c>
      <c r="D1291" s="1">
        <v>35308</v>
      </c>
      <c r="E1291" t="str">
        <f t="shared" si="20"/>
        <v>STANISLAUS</v>
      </c>
    </row>
    <row r="1292" spans="1:5" x14ac:dyDescent="0.45">
      <c r="A1292">
        <v>95363</v>
      </c>
      <c r="B1292" t="s">
        <v>807</v>
      </c>
      <c r="C1292" t="s">
        <v>774</v>
      </c>
      <c r="D1292" s="1">
        <v>27908</v>
      </c>
      <c r="E1292" t="str">
        <f t="shared" si="20"/>
        <v>STANISLAUS</v>
      </c>
    </row>
    <row r="1293" spans="1:5" x14ac:dyDescent="0.45">
      <c r="A1293">
        <v>95364</v>
      </c>
      <c r="B1293" t="s">
        <v>808</v>
      </c>
      <c r="C1293" t="s">
        <v>771</v>
      </c>
      <c r="E1293" t="str">
        <f t="shared" si="20"/>
        <v>TUOLUMNE</v>
      </c>
    </row>
    <row r="1294" spans="1:5" x14ac:dyDescent="0.45">
      <c r="A1294">
        <v>95365</v>
      </c>
      <c r="B1294" t="s">
        <v>809</v>
      </c>
      <c r="C1294" t="s">
        <v>513</v>
      </c>
      <c r="D1294" s="1">
        <v>4775</v>
      </c>
      <c r="E1294" t="str">
        <f t="shared" si="20"/>
        <v>MERCED</v>
      </c>
    </row>
    <row r="1295" spans="1:5" x14ac:dyDescent="0.45">
      <c r="A1295">
        <v>95366</v>
      </c>
      <c r="B1295" t="s">
        <v>810</v>
      </c>
      <c r="C1295" t="s">
        <v>737</v>
      </c>
      <c r="D1295" s="1">
        <v>17909</v>
      </c>
      <c r="E1295" t="str">
        <f t="shared" si="20"/>
        <v>SAN JOAQUIN</v>
      </c>
    </row>
    <row r="1296" spans="1:5" x14ac:dyDescent="0.45">
      <c r="A1296">
        <v>95367</v>
      </c>
      <c r="B1296" t="s">
        <v>811</v>
      </c>
      <c r="C1296" t="s">
        <v>774</v>
      </c>
      <c r="D1296" s="1">
        <v>25072</v>
      </c>
      <c r="E1296" t="str">
        <f t="shared" si="20"/>
        <v>STANISLAUS</v>
      </c>
    </row>
    <row r="1297" spans="1:5" x14ac:dyDescent="0.45">
      <c r="A1297">
        <v>95368</v>
      </c>
      <c r="B1297" t="s">
        <v>812</v>
      </c>
      <c r="C1297" t="s">
        <v>774</v>
      </c>
      <c r="D1297" s="1">
        <v>14041</v>
      </c>
      <c r="E1297" t="str">
        <f t="shared" si="20"/>
        <v>STANISLAUS</v>
      </c>
    </row>
    <row r="1298" spans="1:5" x14ac:dyDescent="0.45">
      <c r="A1298">
        <v>95369</v>
      </c>
      <c r="B1298" t="s">
        <v>813</v>
      </c>
      <c r="C1298" t="s">
        <v>513</v>
      </c>
      <c r="D1298" s="1">
        <v>1024</v>
      </c>
      <c r="E1298" t="str">
        <f t="shared" si="20"/>
        <v>MERCED</v>
      </c>
    </row>
    <row r="1299" spans="1:5" x14ac:dyDescent="0.45">
      <c r="A1299">
        <v>95370</v>
      </c>
      <c r="B1299" t="s">
        <v>814</v>
      </c>
      <c r="C1299" t="s">
        <v>771</v>
      </c>
      <c r="D1299" s="1">
        <v>28096</v>
      </c>
      <c r="E1299" t="str">
        <f t="shared" si="20"/>
        <v>TUOLUMNE</v>
      </c>
    </row>
    <row r="1300" spans="1:5" x14ac:dyDescent="0.45">
      <c r="A1300">
        <v>95372</v>
      </c>
      <c r="B1300" t="s">
        <v>815</v>
      </c>
      <c r="C1300" t="s">
        <v>771</v>
      </c>
      <c r="D1300" s="1">
        <v>2056</v>
      </c>
      <c r="E1300" t="str">
        <f t="shared" si="20"/>
        <v>TUOLUMNE</v>
      </c>
    </row>
    <row r="1301" spans="1:5" x14ac:dyDescent="0.45">
      <c r="A1301">
        <v>95374</v>
      </c>
      <c r="B1301" t="s">
        <v>816</v>
      </c>
      <c r="C1301" t="s">
        <v>513</v>
      </c>
      <c r="D1301" s="1">
        <v>1682</v>
      </c>
      <c r="E1301" t="str">
        <f t="shared" si="20"/>
        <v>MERCED</v>
      </c>
    </row>
    <row r="1302" spans="1:5" x14ac:dyDescent="0.45">
      <c r="A1302">
        <v>95375</v>
      </c>
      <c r="B1302" t="s">
        <v>817</v>
      </c>
      <c r="C1302" t="s">
        <v>771</v>
      </c>
      <c r="D1302">
        <v>5</v>
      </c>
      <c r="E1302" t="str">
        <f t="shared" si="20"/>
        <v>TUOLUMNE</v>
      </c>
    </row>
    <row r="1303" spans="1:5" x14ac:dyDescent="0.45">
      <c r="A1303">
        <v>95376</v>
      </c>
      <c r="B1303" t="s">
        <v>769</v>
      </c>
      <c r="C1303" t="s">
        <v>737</v>
      </c>
      <c r="D1303" s="1">
        <v>55655</v>
      </c>
      <c r="E1303" t="str">
        <f t="shared" si="20"/>
        <v>SAN JOAQUIN</v>
      </c>
    </row>
    <row r="1304" spans="1:5" x14ac:dyDescent="0.45">
      <c r="A1304">
        <v>95377</v>
      </c>
      <c r="B1304" t="s">
        <v>769</v>
      </c>
      <c r="C1304" t="s">
        <v>737</v>
      </c>
      <c r="D1304" s="1">
        <v>32091</v>
      </c>
      <c r="E1304" t="str">
        <f t="shared" si="20"/>
        <v>SAN JOAQUIN</v>
      </c>
    </row>
    <row r="1305" spans="1:5" x14ac:dyDescent="0.45">
      <c r="A1305">
        <v>95379</v>
      </c>
      <c r="B1305" t="s">
        <v>818</v>
      </c>
      <c r="C1305" t="s">
        <v>771</v>
      </c>
      <c r="D1305" s="1">
        <v>4003</v>
      </c>
      <c r="E1305" t="str">
        <f t="shared" si="20"/>
        <v>TUOLUMNE</v>
      </c>
    </row>
    <row r="1306" spans="1:5" x14ac:dyDescent="0.45">
      <c r="A1306">
        <v>95380</v>
      </c>
      <c r="B1306" t="s">
        <v>819</v>
      </c>
      <c r="C1306" t="s">
        <v>774</v>
      </c>
      <c r="D1306" s="1">
        <v>42866</v>
      </c>
      <c r="E1306" t="str">
        <f t="shared" si="20"/>
        <v>STANISLAUS</v>
      </c>
    </row>
    <row r="1307" spans="1:5" x14ac:dyDescent="0.45">
      <c r="A1307">
        <v>95382</v>
      </c>
      <c r="B1307" t="s">
        <v>819</v>
      </c>
      <c r="C1307" t="s">
        <v>774</v>
      </c>
      <c r="D1307" s="1">
        <v>38700</v>
      </c>
      <c r="E1307" t="str">
        <f t="shared" si="20"/>
        <v>STANISLAUS</v>
      </c>
    </row>
    <row r="1308" spans="1:5" x14ac:dyDescent="0.45">
      <c r="A1308">
        <v>95383</v>
      </c>
      <c r="B1308" t="s">
        <v>820</v>
      </c>
      <c r="C1308" t="s">
        <v>771</v>
      </c>
      <c r="D1308" s="1">
        <v>3611</v>
      </c>
      <c r="E1308" t="str">
        <f t="shared" si="20"/>
        <v>TUOLUMNE</v>
      </c>
    </row>
    <row r="1309" spans="1:5" x14ac:dyDescent="0.45">
      <c r="A1309">
        <v>95385</v>
      </c>
      <c r="B1309" t="s">
        <v>821</v>
      </c>
      <c r="C1309" t="s">
        <v>737</v>
      </c>
      <c r="D1309">
        <v>415</v>
      </c>
      <c r="E1309" t="str">
        <f t="shared" si="20"/>
        <v>SAN JOAQUIN</v>
      </c>
    </row>
    <row r="1310" spans="1:5" x14ac:dyDescent="0.45">
      <c r="A1310">
        <v>95386</v>
      </c>
      <c r="B1310" t="s">
        <v>822</v>
      </c>
      <c r="C1310" t="s">
        <v>774</v>
      </c>
      <c r="D1310" s="1">
        <v>10557</v>
      </c>
      <c r="E1310" t="str">
        <f t="shared" si="20"/>
        <v>STANISLAUS</v>
      </c>
    </row>
    <row r="1311" spans="1:5" x14ac:dyDescent="0.45">
      <c r="A1311">
        <v>95387</v>
      </c>
      <c r="B1311" t="s">
        <v>823</v>
      </c>
      <c r="C1311" t="s">
        <v>774</v>
      </c>
      <c r="D1311">
        <v>636</v>
      </c>
      <c r="E1311" t="str">
        <f t="shared" si="20"/>
        <v>STANISLAUS</v>
      </c>
    </row>
    <row r="1312" spans="1:5" x14ac:dyDescent="0.45">
      <c r="A1312">
        <v>95388</v>
      </c>
      <c r="B1312" t="s">
        <v>824</v>
      </c>
      <c r="C1312" t="s">
        <v>513</v>
      </c>
      <c r="D1312" s="1">
        <v>14116</v>
      </c>
      <c r="E1312" t="str">
        <f t="shared" si="20"/>
        <v>MERCED</v>
      </c>
    </row>
    <row r="1313" spans="1:5" x14ac:dyDescent="0.45">
      <c r="A1313">
        <v>95389</v>
      </c>
      <c r="B1313" t="s">
        <v>825</v>
      </c>
      <c r="C1313" t="s">
        <v>517</v>
      </c>
      <c r="D1313" s="1">
        <v>1417</v>
      </c>
      <c r="E1313" t="str">
        <f t="shared" si="20"/>
        <v>MARIPOSA</v>
      </c>
    </row>
    <row r="1314" spans="1:5" x14ac:dyDescent="0.45">
      <c r="A1314">
        <v>95391</v>
      </c>
      <c r="B1314" t="s">
        <v>769</v>
      </c>
      <c r="C1314" t="s">
        <v>737</v>
      </c>
      <c r="D1314" s="1">
        <v>20131</v>
      </c>
      <c r="E1314" t="str">
        <f t="shared" si="20"/>
        <v>SAN JOAQUIN</v>
      </c>
    </row>
    <row r="1315" spans="1:5" x14ac:dyDescent="0.45">
      <c r="A1315">
        <v>95401</v>
      </c>
      <c r="B1315" t="s">
        <v>826</v>
      </c>
      <c r="C1315" t="s">
        <v>672</v>
      </c>
      <c r="D1315" s="1">
        <v>38839</v>
      </c>
      <c r="E1315" t="str">
        <f t="shared" si="20"/>
        <v>SONOMA</v>
      </c>
    </row>
    <row r="1316" spans="1:5" x14ac:dyDescent="0.45">
      <c r="A1316">
        <v>95403</v>
      </c>
      <c r="B1316" t="s">
        <v>826</v>
      </c>
      <c r="C1316" t="s">
        <v>672</v>
      </c>
      <c r="D1316" s="1">
        <v>45096</v>
      </c>
      <c r="E1316" t="str">
        <f t="shared" si="20"/>
        <v>SONOMA</v>
      </c>
    </row>
    <row r="1317" spans="1:5" x14ac:dyDescent="0.45">
      <c r="A1317">
        <v>95404</v>
      </c>
      <c r="B1317" t="s">
        <v>826</v>
      </c>
      <c r="C1317" t="s">
        <v>672</v>
      </c>
      <c r="D1317" s="1">
        <v>40497</v>
      </c>
      <c r="E1317" t="str">
        <f t="shared" si="20"/>
        <v>SONOMA</v>
      </c>
    </row>
    <row r="1318" spans="1:5" x14ac:dyDescent="0.45">
      <c r="A1318">
        <v>95405</v>
      </c>
      <c r="B1318" t="s">
        <v>826</v>
      </c>
      <c r="C1318" t="s">
        <v>672</v>
      </c>
      <c r="D1318" s="1">
        <v>21082</v>
      </c>
      <c r="E1318" t="str">
        <f t="shared" si="20"/>
        <v>SONOMA</v>
      </c>
    </row>
    <row r="1319" spans="1:5" x14ac:dyDescent="0.45">
      <c r="A1319">
        <v>95407</v>
      </c>
      <c r="B1319" t="s">
        <v>826</v>
      </c>
      <c r="C1319" t="s">
        <v>672</v>
      </c>
      <c r="D1319" s="1">
        <v>42026</v>
      </c>
      <c r="E1319" t="str">
        <f t="shared" si="20"/>
        <v>SONOMA</v>
      </c>
    </row>
    <row r="1320" spans="1:5" x14ac:dyDescent="0.45">
      <c r="A1320">
        <v>95409</v>
      </c>
      <c r="B1320" t="s">
        <v>826</v>
      </c>
      <c r="C1320" t="s">
        <v>672</v>
      </c>
      <c r="D1320" s="1">
        <v>27186</v>
      </c>
      <c r="E1320" t="str">
        <f t="shared" si="20"/>
        <v>SONOMA</v>
      </c>
    </row>
    <row r="1321" spans="1:5" x14ac:dyDescent="0.45">
      <c r="A1321">
        <v>95410</v>
      </c>
      <c r="B1321" t="s">
        <v>827</v>
      </c>
      <c r="C1321" t="s">
        <v>828</v>
      </c>
      <c r="D1321">
        <v>997</v>
      </c>
      <c r="E1321" t="str">
        <f t="shared" si="20"/>
        <v>MENDOCINO</v>
      </c>
    </row>
    <row r="1322" spans="1:5" x14ac:dyDescent="0.45">
      <c r="A1322">
        <v>95412</v>
      </c>
      <c r="B1322" t="s">
        <v>829</v>
      </c>
      <c r="C1322" t="s">
        <v>672</v>
      </c>
      <c r="D1322">
        <v>397</v>
      </c>
      <c r="E1322" t="str">
        <f t="shared" si="20"/>
        <v>SONOMA</v>
      </c>
    </row>
    <row r="1323" spans="1:5" x14ac:dyDescent="0.45">
      <c r="A1323">
        <v>95415</v>
      </c>
      <c r="B1323" t="s">
        <v>830</v>
      </c>
      <c r="C1323" t="s">
        <v>828</v>
      </c>
      <c r="D1323" s="1">
        <v>1388</v>
      </c>
      <c r="E1323" t="str">
        <f t="shared" si="20"/>
        <v>MENDOCINO</v>
      </c>
    </row>
    <row r="1324" spans="1:5" x14ac:dyDescent="0.45">
      <c r="A1324">
        <v>95417</v>
      </c>
      <c r="B1324" t="s">
        <v>831</v>
      </c>
      <c r="C1324" t="s">
        <v>828</v>
      </c>
      <c r="D1324">
        <v>356</v>
      </c>
      <c r="E1324" t="str">
        <f t="shared" si="20"/>
        <v>MENDOCINO</v>
      </c>
    </row>
    <row r="1325" spans="1:5" x14ac:dyDescent="0.45">
      <c r="A1325">
        <v>95420</v>
      </c>
      <c r="B1325" t="s">
        <v>832</v>
      </c>
      <c r="C1325" t="s">
        <v>828</v>
      </c>
      <c r="D1325">
        <v>523</v>
      </c>
      <c r="E1325" t="str">
        <f t="shared" si="20"/>
        <v>MENDOCINO</v>
      </c>
    </row>
    <row r="1326" spans="1:5" x14ac:dyDescent="0.45">
      <c r="A1326">
        <v>95421</v>
      </c>
      <c r="B1326" t="s">
        <v>833</v>
      </c>
      <c r="C1326" t="s">
        <v>672</v>
      </c>
      <c r="D1326" s="1">
        <v>1808</v>
      </c>
      <c r="E1326" t="str">
        <f t="shared" si="20"/>
        <v>SONOMA</v>
      </c>
    </row>
    <row r="1327" spans="1:5" x14ac:dyDescent="0.45">
      <c r="A1327">
        <v>95422</v>
      </c>
      <c r="B1327" t="s">
        <v>834</v>
      </c>
      <c r="C1327" t="s">
        <v>835</v>
      </c>
      <c r="D1327" s="1">
        <v>15696</v>
      </c>
      <c r="E1327" t="str">
        <f t="shared" si="20"/>
        <v>LAKE</v>
      </c>
    </row>
    <row r="1328" spans="1:5" x14ac:dyDescent="0.45">
      <c r="A1328">
        <v>95423</v>
      </c>
      <c r="B1328" t="s">
        <v>836</v>
      </c>
      <c r="C1328" t="s">
        <v>835</v>
      </c>
      <c r="D1328" s="1">
        <v>3751</v>
      </c>
      <c r="E1328" t="str">
        <f t="shared" si="20"/>
        <v>LAKE</v>
      </c>
    </row>
    <row r="1329" spans="1:5" x14ac:dyDescent="0.45">
      <c r="A1329">
        <v>95425</v>
      </c>
      <c r="B1329" t="s">
        <v>837</v>
      </c>
      <c r="C1329" t="s">
        <v>672</v>
      </c>
      <c r="D1329" s="1">
        <v>10984</v>
      </c>
      <c r="E1329" t="str">
        <f t="shared" si="20"/>
        <v>SONOMA</v>
      </c>
    </row>
    <row r="1330" spans="1:5" x14ac:dyDescent="0.45">
      <c r="A1330">
        <v>95426</v>
      </c>
      <c r="B1330" t="s">
        <v>838</v>
      </c>
      <c r="C1330" t="s">
        <v>835</v>
      </c>
      <c r="D1330" s="1">
        <v>1350</v>
      </c>
      <c r="E1330" t="str">
        <f t="shared" si="20"/>
        <v>LAKE</v>
      </c>
    </row>
    <row r="1331" spans="1:5" x14ac:dyDescent="0.45">
      <c r="A1331">
        <v>95427</v>
      </c>
      <c r="B1331" t="s">
        <v>839</v>
      </c>
      <c r="C1331" t="s">
        <v>828</v>
      </c>
      <c r="D1331">
        <v>226</v>
      </c>
      <c r="E1331" t="str">
        <f t="shared" si="20"/>
        <v>MENDOCINO</v>
      </c>
    </row>
    <row r="1332" spans="1:5" x14ac:dyDescent="0.45">
      <c r="A1332">
        <v>95428</v>
      </c>
      <c r="B1332" t="s">
        <v>840</v>
      </c>
      <c r="C1332" t="s">
        <v>828</v>
      </c>
      <c r="D1332" s="1">
        <v>2580</v>
      </c>
      <c r="E1332" t="str">
        <f t="shared" si="20"/>
        <v>MENDOCINO</v>
      </c>
    </row>
    <row r="1333" spans="1:5" x14ac:dyDescent="0.45">
      <c r="A1333">
        <v>95429</v>
      </c>
      <c r="B1333" t="s">
        <v>841</v>
      </c>
      <c r="C1333" t="s">
        <v>828</v>
      </c>
      <c r="D1333">
        <v>116</v>
      </c>
      <c r="E1333" t="str">
        <f t="shared" si="20"/>
        <v>MENDOCINO</v>
      </c>
    </row>
    <row r="1334" spans="1:5" x14ac:dyDescent="0.45">
      <c r="A1334">
        <v>95430</v>
      </c>
      <c r="B1334" t="s">
        <v>842</v>
      </c>
      <c r="C1334" t="s">
        <v>672</v>
      </c>
      <c r="D1334">
        <v>7</v>
      </c>
      <c r="E1334" t="str">
        <f t="shared" si="20"/>
        <v>SONOMA</v>
      </c>
    </row>
    <row r="1335" spans="1:5" x14ac:dyDescent="0.45">
      <c r="A1335">
        <v>95431</v>
      </c>
      <c r="B1335" t="s">
        <v>843</v>
      </c>
      <c r="C1335" t="s">
        <v>672</v>
      </c>
      <c r="D1335">
        <v>161</v>
      </c>
      <c r="E1335" t="str">
        <f t="shared" si="20"/>
        <v>SONOMA</v>
      </c>
    </row>
    <row r="1336" spans="1:5" x14ac:dyDescent="0.45">
      <c r="A1336">
        <v>95432</v>
      </c>
      <c r="B1336" t="s">
        <v>844</v>
      </c>
      <c r="C1336" t="s">
        <v>828</v>
      </c>
      <c r="D1336">
        <v>706</v>
      </c>
      <c r="E1336" t="str">
        <f t="shared" si="20"/>
        <v>MENDOCINO</v>
      </c>
    </row>
    <row r="1337" spans="1:5" x14ac:dyDescent="0.45">
      <c r="A1337">
        <v>95435</v>
      </c>
      <c r="B1337" t="s">
        <v>845</v>
      </c>
      <c r="C1337" t="s">
        <v>835</v>
      </c>
      <c r="D1337">
        <v>299</v>
      </c>
      <c r="E1337" t="str">
        <f t="shared" si="20"/>
        <v>LAKE</v>
      </c>
    </row>
    <row r="1338" spans="1:5" x14ac:dyDescent="0.45">
      <c r="A1338">
        <v>95436</v>
      </c>
      <c r="B1338" t="s">
        <v>846</v>
      </c>
      <c r="C1338" t="s">
        <v>672</v>
      </c>
      <c r="D1338" s="1">
        <v>6240</v>
      </c>
      <c r="E1338" t="str">
        <f t="shared" si="20"/>
        <v>SONOMA</v>
      </c>
    </row>
    <row r="1339" spans="1:5" x14ac:dyDescent="0.45">
      <c r="A1339">
        <v>95437</v>
      </c>
      <c r="B1339" t="s">
        <v>847</v>
      </c>
      <c r="C1339" t="s">
        <v>828</v>
      </c>
      <c r="D1339" s="1">
        <v>14859</v>
      </c>
      <c r="E1339" t="str">
        <f t="shared" si="20"/>
        <v>MENDOCINO</v>
      </c>
    </row>
    <row r="1340" spans="1:5" x14ac:dyDescent="0.45">
      <c r="A1340">
        <v>95439</v>
      </c>
      <c r="B1340" t="s">
        <v>848</v>
      </c>
      <c r="C1340" t="s">
        <v>672</v>
      </c>
      <c r="D1340">
        <v>728</v>
      </c>
      <c r="E1340" t="str">
        <f t="shared" si="20"/>
        <v>SONOMA</v>
      </c>
    </row>
    <row r="1341" spans="1:5" x14ac:dyDescent="0.45">
      <c r="A1341">
        <v>95441</v>
      </c>
      <c r="B1341" t="s">
        <v>849</v>
      </c>
      <c r="C1341" t="s">
        <v>672</v>
      </c>
      <c r="D1341" s="1">
        <v>1797</v>
      </c>
      <c r="E1341" t="str">
        <f t="shared" si="20"/>
        <v>SONOMA</v>
      </c>
    </row>
    <row r="1342" spans="1:5" x14ac:dyDescent="0.45">
      <c r="A1342">
        <v>95442</v>
      </c>
      <c r="B1342" t="s">
        <v>850</v>
      </c>
      <c r="C1342" t="s">
        <v>672</v>
      </c>
      <c r="D1342" s="1">
        <v>3213</v>
      </c>
      <c r="E1342" t="str">
        <f t="shared" si="20"/>
        <v>SONOMA</v>
      </c>
    </row>
    <row r="1343" spans="1:5" x14ac:dyDescent="0.45">
      <c r="A1343">
        <v>95443</v>
      </c>
      <c r="B1343" t="s">
        <v>851</v>
      </c>
      <c r="C1343" t="s">
        <v>835</v>
      </c>
      <c r="D1343">
        <v>193</v>
      </c>
      <c r="E1343" t="str">
        <f t="shared" si="20"/>
        <v>LAKE</v>
      </c>
    </row>
    <row r="1344" spans="1:5" x14ac:dyDescent="0.45">
      <c r="A1344">
        <v>95444</v>
      </c>
      <c r="B1344" t="s">
        <v>852</v>
      </c>
      <c r="C1344" t="s">
        <v>672</v>
      </c>
      <c r="D1344">
        <v>705</v>
      </c>
      <c r="E1344" t="str">
        <f t="shared" si="20"/>
        <v>SONOMA</v>
      </c>
    </row>
    <row r="1345" spans="1:5" x14ac:dyDescent="0.45">
      <c r="A1345">
        <v>95445</v>
      </c>
      <c r="B1345" t="s">
        <v>853</v>
      </c>
      <c r="C1345" t="s">
        <v>828</v>
      </c>
      <c r="D1345" s="1">
        <v>2257</v>
      </c>
      <c r="E1345" t="str">
        <f t="shared" si="20"/>
        <v>MENDOCINO</v>
      </c>
    </row>
    <row r="1346" spans="1:5" x14ac:dyDescent="0.45">
      <c r="A1346">
        <v>95446</v>
      </c>
      <c r="B1346" t="s">
        <v>854</v>
      </c>
      <c r="C1346" t="s">
        <v>672</v>
      </c>
      <c r="D1346" s="1">
        <v>5168</v>
      </c>
      <c r="E1346" t="str">
        <f t="shared" si="20"/>
        <v>SONOMA</v>
      </c>
    </row>
    <row r="1347" spans="1:5" x14ac:dyDescent="0.45">
      <c r="A1347">
        <v>95448</v>
      </c>
      <c r="B1347" t="s">
        <v>855</v>
      </c>
      <c r="C1347" t="s">
        <v>672</v>
      </c>
      <c r="D1347" s="1">
        <v>17407</v>
      </c>
      <c r="E1347" t="str">
        <f t="shared" si="20"/>
        <v>SONOMA</v>
      </c>
    </row>
    <row r="1348" spans="1:5" x14ac:dyDescent="0.45">
      <c r="A1348">
        <v>95449</v>
      </c>
      <c r="B1348" t="s">
        <v>856</v>
      </c>
      <c r="C1348" t="s">
        <v>828</v>
      </c>
      <c r="D1348" s="1">
        <v>1560</v>
      </c>
      <c r="E1348" t="str">
        <f t="shared" ref="E1348:E1411" si="21">LEFT(UPPER(C1348),LEN(C1348)-7)</f>
        <v>MENDOCINO</v>
      </c>
    </row>
    <row r="1349" spans="1:5" x14ac:dyDescent="0.45">
      <c r="A1349">
        <v>95450</v>
      </c>
      <c r="B1349" t="s">
        <v>857</v>
      </c>
      <c r="C1349" t="s">
        <v>672</v>
      </c>
      <c r="D1349">
        <v>227</v>
      </c>
      <c r="E1349" t="str">
        <f t="shared" si="21"/>
        <v>SONOMA</v>
      </c>
    </row>
    <row r="1350" spans="1:5" x14ac:dyDescent="0.45">
      <c r="A1350">
        <v>95451</v>
      </c>
      <c r="B1350" t="s">
        <v>858</v>
      </c>
      <c r="C1350" t="s">
        <v>835</v>
      </c>
      <c r="D1350" s="1">
        <v>11603</v>
      </c>
      <c r="E1350" t="str">
        <f t="shared" si="21"/>
        <v>LAKE</v>
      </c>
    </row>
    <row r="1351" spans="1:5" x14ac:dyDescent="0.45">
      <c r="A1351">
        <v>95452</v>
      </c>
      <c r="B1351" t="s">
        <v>859</v>
      </c>
      <c r="C1351" t="s">
        <v>672</v>
      </c>
      <c r="D1351">
        <v>919</v>
      </c>
      <c r="E1351" t="str">
        <f t="shared" si="21"/>
        <v>SONOMA</v>
      </c>
    </row>
    <row r="1352" spans="1:5" x14ac:dyDescent="0.45">
      <c r="A1352">
        <v>95453</v>
      </c>
      <c r="B1352" t="s">
        <v>860</v>
      </c>
      <c r="C1352" t="s">
        <v>835</v>
      </c>
      <c r="D1352" s="1">
        <v>11369</v>
      </c>
      <c r="E1352" t="str">
        <f t="shared" si="21"/>
        <v>LAKE</v>
      </c>
    </row>
    <row r="1353" spans="1:5" x14ac:dyDescent="0.45">
      <c r="A1353">
        <v>95454</v>
      </c>
      <c r="B1353" t="s">
        <v>861</v>
      </c>
      <c r="C1353" t="s">
        <v>828</v>
      </c>
      <c r="D1353" s="1">
        <v>2107</v>
      </c>
      <c r="E1353" t="str">
        <f t="shared" si="21"/>
        <v>MENDOCINO</v>
      </c>
    </row>
    <row r="1354" spans="1:5" x14ac:dyDescent="0.45">
      <c r="A1354">
        <v>95456</v>
      </c>
      <c r="B1354" t="s">
        <v>862</v>
      </c>
      <c r="C1354" t="s">
        <v>828</v>
      </c>
      <c r="D1354">
        <v>838</v>
      </c>
      <c r="E1354" t="str">
        <f t="shared" si="21"/>
        <v>MENDOCINO</v>
      </c>
    </row>
    <row r="1355" spans="1:5" x14ac:dyDescent="0.45">
      <c r="A1355">
        <v>95457</v>
      </c>
      <c r="B1355" t="s">
        <v>863</v>
      </c>
      <c r="C1355" t="s">
        <v>835</v>
      </c>
      <c r="D1355" s="1">
        <v>3227</v>
      </c>
      <c r="E1355" t="str">
        <f t="shared" si="21"/>
        <v>LAKE</v>
      </c>
    </row>
    <row r="1356" spans="1:5" x14ac:dyDescent="0.45">
      <c r="A1356">
        <v>95458</v>
      </c>
      <c r="B1356" t="s">
        <v>864</v>
      </c>
      <c r="C1356" t="s">
        <v>835</v>
      </c>
      <c r="D1356" s="1">
        <v>2960</v>
      </c>
      <c r="E1356" t="str">
        <f t="shared" si="21"/>
        <v>LAKE</v>
      </c>
    </row>
    <row r="1357" spans="1:5" x14ac:dyDescent="0.45">
      <c r="A1357">
        <v>95459</v>
      </c>
      <c r="B1357" t="s">
        <v>865</v>
      </c>
      <c r="C1357" t="s">
        <v>828</v>
      </c>
      <c r="D1357">
        <v>641</v>
      </c>
      <c r="E1357" t="str">
        <f t="shared" si="21"/>
        <v>MENDOCINO</v>
      </c>
    </row>
    <row r="1358" spans="1:5" x14ac:dyDescent="0.45">
      <c r="A1358">
        <v>95460</v>
      </c>
      <c r="B1358" t="s">
        <v>866</v>
      </c>
      <c r="C1358" t="s">
        <v>828</v>
      </c>
      <c r="D1358" s="1">
        <v>2508</v>
      </c>
      <c r="E1358" t="str">
        <f t="shared" si="21"/>
        <v>MENDOCINO</v>
      </c>
    </row>
    <row r="1359" spans="1:5" x14ac:dyDescent="0.45">
      <c r="A1359">
        <v>95461</v>
      </c>
      <c r="B1359" t="s">
        <v>867</v>
      </c>
      <c r="C1359" t="s">
        <v>835</v>
      </c>
      <c r="D1359" s="1">
        <v>2567</v>
      </c>
      <c r="E1359" t="str">
        <f t="shared" si="21"/>
        <v>LAKE</v>
      </c>
    </row>
    <row r="1360" spans="1:5" x14ac:dyDescent="0.45">
      <c r="A1360">
        <v>95462</v>
      </c>
      <c r="B1360" t="s">
        <v>868</v>
      </c>
      <c r="C1360" t="s">
        <v>672</v>
      </c>
      <c r="D1360" s="1">
        <v>1124</v>
      </c>
      <c r="E1360" t="str">
        <f t="shared" si="21"/>
        <v>SONOMA</v>
      </c>
    </row>
    <row r="1361" spans="1:5" x14ac:dyDescent="0.45">
      <c r="A1361">
        <v>95463</v>
      </c>
      <c r="B1361" t="s">
        <v>869</v>
      </c>
      <c r="C1361" t="s">
        <v>828</v>
      </c>
      <c r="D1361">
        <v>136</v>
      </c>
      <c r="E1361" t="str">
        <f t="shared" si="21"/>
        <v>MENDOCINO</v>
      </c>
    </row>
    <row r="1362" spans="1:5" x14ac:dyDescent="0.45">
      <c r="A1362">
        <v>95464</v>
      </c>
      <c r="B1362" t="s">
        <v>870</v>
      </c>
      <c r="C1362" t="s">
        <v>835</v>
      </c>
      <c r="D1362" s="1">
        <v>2505</v>
      </c>
      <c r="E1362" t="str">
        <f t="shared" si="21"/>
        <v>LAKE</v>
      </c>
    </row>
    <row r="1363" spans="1:5" x14ac:dyDescent="0.45">
      <c r="A1363">
        <v>95465</v>
      </c>
      <c r="B1363" t="s">
        <v>871</v>
      </c>
      <c r="C1363" t="s">
        <v>672</v>
      </c>
      <c r="D1363" s="1">
        <v>2244</v>
      </c>
      <c r="E1363" t="str">
        <f t="shared" si="21"/>
        <v>SONOMA</v>
      </c>
    </row>
    <row r="1364" spans="1:5" x14ac:dyDescent="0.45">
      <c r="A1364">
        <v>95466</v>
      </c>
      <c r="B1364" t="s">
        <v>872</v>
      </c>
      <c r="C1364" t="s">
        <v>828</v>
      </c>
      <c r="D1364">
        <v>976</v>
      </c>
      <c r="E1364" t="str">
        <f t="shared" si="21"/>
        <v>MENDOCINO</v>
      </c>
    </row>
    <row r="1365" spans="1:5" x14ac:dyDescent="0.45">
      <c r="A1365">
        <v>95468</v>
      </c>
      <c r="B1365" t="s">
        <v>873</v>
      </c>
      <c r="C1365" t="s">
        <v>828</v>
      </c>
      <c r="D1365" s="1">
        <v>1280</v>
      </c>
      <c r="E1365" t="str">
        <f t="shared" si="21"/>
        <v>MENDOCINO</v>
      </c>
    </row>
    <row r="1366" spans="1:5" x14ac:dyDescent="0.45">
      <c r="A1366">
        <v>95469</v>
      </c>
      <c r="B1366" t="s">
        <v>874</v>
      </c>
      <c r="C1366" t="s">
        <v>828</v>
      </c>
      <c r="D1366" s="1">
        <v>1911</v>
      </c>
      <c r="E1366" t="str">
        <f t="shared" si="21"/>
        <v>MENDOCINO</v>
      </c>
    </row>
    <row r="1367" spans="1:5" x14ac:dyDescent="0.45">
      <c r="A1367">
        <v>95470</v>
      </c>
      <c r="B1367" t="s">
        <v>875</v>
      </c>
      <c r="C1367" t="s">
        <v>828</v>
      </c>
      <c r="D1367" s="1">
        <v>5561</v>
      </c>
      <c r="E1367" t="str">
        <f t="shared" si="21"/>
        <v>MENDOCINO</v>
      </c>
    </row>
    <row r="1368" spans="1:5" x14ac:dyDescent="0.45">
      <c r="A1368">
        <v>95471</v>
      </c>
      <c r="B1368" t="s">
        <v>876</v>
      </c>
      <c r="C1368" t="s">
        <v>672</v>
      </c>
      <c r="D1368">
        <v>573</v>
      </c>
      <c r="E1368" t="str">
        <f t="shared" si="21"/>
        <v>SONOMA</v>
      </c>
    </row>
    <row r="1369" spans="1:5" x14ac:dyDescent="0.45">
      <c r="A1369">
        <v>95472</v>
      </c>
      <c r="B1369" t="s">
        <v>877</v>
      </c>
      <c r="C1369" t="s">
        <v>672</v>
      </c>
      <c r="D1369" s="1">
        <v>30736</v>
      </c>
      <c r="E1369" t="str">
        <f t="shared" si="21"/>
        <v>SONOMA</v>
      </c>
    </row>
    <row r="1370" spans="1:5" x14ac:dyDescent="0.45">
      <c r="A1370">
        <v>95476</v>
      </c>
      <c r="B1370" t="s">
        <v>878</v>
      </c>
      <c r="C1370" t="s">
        <v>672</v>
      </c>
      <c r="D1370" s="1">
        <v>36586</v>
      </c>
      <c r="E1370" t="str">
        <f t="shared" si="21"/>
        <v>SONOMA</v>
      </c>
    </row>
    <row r="1371" spans="1:5" x14ac:dyDescent="0.45">
      <c r="A1371">
        <v>95482</v>
      </c>
      <c r="B1371" t="s">
        <v>879</v>
      </c>
      <c r="C1371" t="s">
        <v>828</v>
      </c>
      <c r="D1371" s="1">
        <v>31482</v>
      </c>
      <c r="E1371" t="str">
        <f t="shared" si="21"/>
        <v>MENDOCINO</v>
      </c>
    </row>
    <row r="1372" spans="1:5" x14ac:dyDescent="0.45">
      <c r="A1372">
        <v>95485</v>
      </c>
      <c r="B1372" t="s">
        <v>880</v>
      </c>
      <c r="C1372" t="s">
        <v>835</v>
      </c>
      <c r="D1372" s="1">
        <v>2650</v>
      </c>
      <c r="E1372" t="str">
        <f t="shared" si="21"/>
        <v>LAKE</v>
      </c>
    </row>
    <row r="1373" spans="1:5" x14ac:dyDescent="0.45">
      <c r="A1373">
        <v>95486</v>
      </c>
      <c r="B1373" t="s">
        <v>881</v>
      </c>
      <c r="C1373" t="s">
        <v>672</v>
      </c>
      <c r="D1373">
        <v>51</v>
      </c>
      <c r="E1373" t="str">
        <f t="shared" si="21"/>
        <v>SONOMA</v>
      </c>
    </row>
    <row r="1374" spans="1:5" x14ac:dyDescent="0.45">
      <c r="A1374">
        <v>95488</v>
      </c>
      <c r="B1374" t="s">
        <v>882</v>
      </c>
      <c r="C1374" t="s">
        <v>828</v>
      </c>
      <c r="D1374">
        <v>179</v>
      </c>
      <c r="E1374" t="str">
        <f t="shared" si="21"/>
        <v>MENDOCINO</v>
      </c>
    </row>
    <row r="1375" spans="1:5" x14ac:dyDescent="0.45">
      <c r="A1375">
        <v>95490</v>
      </c>
      <c r="B1375" t="s">
        <v>883</v>
      </c>
      <c r="C1375" t="s">
        <v>828</v>
      </c>
      <c r="D1375" s="1">
        <v>12975</v>
      </c>
      <c r="E1375" t="str">
        <f t="shared" si="21"/>
        <v>MENDOCINO</v>
      </c>
    </row>
    <row r="1376" spans="1:5" x14ac:dyDescent="0.45">
      <c r="A1376">
        <v>95492</v>
      </c>
      <c r="B1376" t="s">
        <v>884</v>
      </c>
      <c r="C1376" t="s">
        <v>672</v>
      </c>
      <c r="D1376" s="1">
        <v>29271</v>
      </c>
      <c r="E1376" t="str">
        <f t="shared" si="21"/>
        <v>SONOMA</v>
      </c>
    </row>
    <row r="1377" spans="1:5" x14ac:dyDescent="0.45">
      <c r="A1377">
        <v>95493</v>
      </c>
      <c r="B1377" t="s">
        <v>885</v>
      </c>
      <c r="C1377" t="s">
        <v>835</v>
      </c>
      <c r="D1377">
        <v>377</v>
      </c>
      <c r="E1377" t="str">
        <f t="shared" si="21"/>
        <v>LAKE</v>
      </c>
    </row>
    <row r="1378" spans="1:5" x14ac:dyDescent="0.45">
      <c r="A1378">
        <v>95494</v>
      </c>
      <c r="B1378" t="s">
        <v>886</v>
      </c>
      <c r="C1378" t="s">
        <v>828</v>
      </c>
      <c r="D1378">
        <v>171</v>
      </c>
      <c r="E1378" t="str">
        <f t="shared" si="21"/>
        <v>MENDOCINO</v>
      </c>
    </row>
    <row r="1379" spans="1:5" x14ac:dyDescent="0.45">
      <c r="A1379">
        <v>95497</v>
      </c>
      <c r="B1379" t="s">
        <v>887</v>
      </c>
      <c r="C1379" t="s">
        <v>672</v>
      </c>
      <c r="D1379" s="1">
        <v>1134</v>
      </c>
      <c r="E1379" t="str">
        <f t="shared" si="21"/>
        <v>SONOMA</v>
      </c>
    </row>
    <row r="1380" spans="1:5" x14ac:dyDescent="0.45">
      <c r="A1380">
        <v>95501</v>
      </c>
      <c r="B1380" t="s">
        <v>888</v>
      </c>
      <c r="C1380" t="s">
        <v>889</v>
      </c>
      <c r="D1380" s="1">
        <v>23324</v>
      </c>
      <c r="E1380" t="str">
        <f t="shared" si="21"/>
        <v>HUMBOLDT</v>
      </c>
    </row>
    <row r="1381" spans="1:5" x14ac:dyDescent="0.45">
      <c r="A1381">
        <v>95503</v>
      </c>
      <c r="B1381" t="s">
        <v>888</v>
      </c>
      <c r="C1381" t="s">
        <v>889</v>
      </c>
      <c r="D1381" s="1">
        <v>25972</v>
      </c>
      <c r="E1381" t="str">
        <f t="shared" si="21"/>
        <v>HUMBOLDT</v>
      </c>
    </row>
    <row r="1382" spans="1:5" x14ac:dyDescent="0.45">
      <c r="A1382">
        <v>95511</v>
      </c>
      <c r="B1382" t="s">
        <v>890</v>
      </c>
      <c r="C1382" t="s">
        <v>889</v>
      </c>
      <c r="D1382">
        <v>262</v>
      </c>
      <c r="E1382" t="str">
        <f t="shared" si="21"/>
        <v>HUMBOLDT</v>
      </c>
    </row>
    <row r="1383" spans="1:5" x14ac:dyDescent="0.45">
      <c r="A1383">
        <v>95514</v>
      </c>
      <c r="B1383" t="s">
        <v>891</v>
      </c>
      <c r="C1383" t="s">
        <v>889</v>
      </c>
      <c r="D1383">
        <v>140</v>
      </c>
      <c r="E1383" t="str">
        <f t="shared" si="21"/>
        <v>HUMBOLDT</v>
      </c>
    </row>
    <row r="1384" spans="1:5" x14ac:dyDescent="0.45">
      <c r="A1384">
        <v>95519</v>
      </c>
      <c r="B1384" t="s">
        <v>892</v>
      </c>
      <c r="C1384" t="s">
        <v>889</v>
      </c>
      <c r="D1384" s="1">
        <v>19763</v>
      </c>
      <c r="E1384" t="str">
        <f t="shared" si="21"/>
        <v>HUMBOLDT</v>
      </c>
    </row>
    <row r="1385" spans="1:5" x14ac:dyDescent="0.45">
      <c r="A1385">
        <v>95521</v>
      </c>
      <c r="B1385" t="s">
        <v>893</v>
      </c>
      <c r="C1385" t="s">
        <v>889</v>
      </c>
      <c r="D1385" s="1">
        <v>21068</v>
      </c>
      <c r="E1385" t="str">
        <f t="shared" si="21"/>
        <v>HUMBOLDT</v>
      </c>
    </row>
    <row r="1386" spans="1:5" x14ac:dyDescent="0.45">
      <c r="A1386">
        <v>95524</v>
      </c>
      <c r="B1386" t="s">
        <v>894</v>
      </c>
      <c r="C1386" t="s">
        <v>889</v>
      </c>
      <c r="D1386" s="1">
        <v>1668</v>
      </c>
      <c r="E1386" t="str">
        <f t="shared" si="21"/>
        <v>HUMBOLDT</v>
      </c>
    </row>
    <row r="1387" spans="1:5" x14ac:dyDescent="0.45">
      <c r="A1387">
        <v>95525</v>
      </c>
      <c r="B1387" t="s">
        <v>895</v>
      </c>
      <c r="C1387" t="s">
        <v>889</v>
      </c>
      <c r="D1387" s="1">
        <v>1401</v>
      </c>
      <c r="E1387" t="str">
        <f t="shared" si="21"/>
        <v>HUMBOLDT</v>
      </c>
    </row>
    <row r="1388" spans="1:5" x14ac:dyDescent="0.45">
      <c r="A1388">
        <v>95526</v>
      </c>
      <c r="B1388" t="s">
        <v>896</v>
      </c>
      <c r="C1388" t="s">
        <v>889</v>
      </c>
      <c r="D1388">
        <v>196</v>
      </c>
      <c r="E1388" t="str">
        <f t="shared" si="21"/>
        <v>HUMBOLDT</v>
      </c>
    </row>
    <row r="1389" spans="1:5" x14ac:dyDescent="0.45">
      <c r="A1389">
        <v>95527</v>
      </c>
      <c r="B1389" t="s">
        <v>897</v>
      </c>
      <c r="C1389" t="s">
        <v>898</v>
      </c>
      <c r="D1389">
        <v>499</v>
      </c>
      <c r="E1389" t="str">
        <f t="shared" si="21"/>
        <v>TRINITY</v>
      </c>
    </row>
    <row r="1390" spans="1:5" x14ac:dyDescent="0.45">
      <c r="A1390">
        <v>95528</v>
      </c>
      <c r="B1390" t="s">
        <v>899</v>
      </c>
      <c r="C1390" t="s">
        <v>889</v>
      </c>
      <c r="D1390" s="1">
        <v>1437</v>
      </c>
      <c r="E1390" t="str">
        <f t="shared" si="21"/>
        <v>HUMBOLDT</v>
      </c>
    </row>
    <row r="1391" spans="1:5" x14ac:dyDescent="0.45">
      <c r="A1391">
        <v>95531</v>
      </c>
      <c r="B1391" t="s">
        <v>900</v>
      </c>
      <c r="C1391" t="s">
        <v>901</v>
      </c>
      <c r="D1391" s="1">
        <v>23737</v>
      </c>
      <c r="E1391" t="str">
        <f t="shared" si="21"/>
        <v>DEL NORTE</v>
      </c>
    </row>
    <row r="1392" spans="1:5" x14ac:dyDescent="0.45">
      <c r="A1392">
        <v>95536</v>
      </c>
      <c r="B1392" t="s">
        <v>902</v>
      </c>
      <c r="C1392" t="s">
        <v>889</v>
      </c>
      <c r="D1392" s="1">
        <v>2899</v>
      </c>
      <c r="E1392" t="str">
        <f t="shared" si="21"/>
        <v>HUMBOLDT</v>
      </c>
    </row>
    <row r="1393" spans="1:5" x14ac:dyDescent="0.45">
      <c r="A1393">
        <v>95537</v>
      </c>
      <c r="B1393" t="s">
        <v>903</v>
      </c>
      <c r="C1393" t="s">
        <v>889</v>
      </c>
      <c r="D1393">
        <v>251</v>
      </c>
      <c r="E1393" t="str">
        <f t="shared" si="21"/>
        <v>HUMBOLDT</v>
      </c>
    </row>
    <row r="1394" spans="1:5" x14ac:dyDescent="0.45">
      <c r="A1394">
        <v>95540</v>
      </c>
      <c r="B1394" t="s">
        <v>904</v>
      </c>
      <c r="C1394" t="s">
        <v>889</v>
      </c>
      <c r="D1394" s="1">
        <v>14196</v>
      </c>
      <c r="E1394" t="str">
        <f t="shared" si="21"/>
        <v>HUMBOLDT</v>
      </c>
    </row>
    <row r="1395" spans="1:5" x14ac:dyDescent="0.45">
      <c r="A1395">
        <v>95542</v>
      </c>
      <c r="B1395" t="s">
        <v>905</v>
      </c>
      <c r="C1395" t="s">
        <v>889</v>
      </c>
      <c r="D1395" s="1">
        <v>1871</v>
      </c>
      <c r="E1395" t="str">
        <f t="shared" si="21"/>
        <v>HUMBOLDT</v>
      </c>
    </row>
    <row r="1396" spans="1:5" x14ac:dyDescent="0.45">
      <c r="A1396">
        <v>95543</v>
      </c>
      <c r="B1396" t="s">
        <v>906</v>
      </c>
      <c r="C1396" t="s">
        <v>901</v>
      </c>
      <c r="D1396">
        <v>705</v>
      </c>
      <c r="E1396" t="str">
        <f t="shared" si="21"/>
        <v>DEL NORTE</v>
      </c>
    </row>
    <row r="1397" spans="1:5" x14ac:dyDescent="0.45">
      <c r="A1397">
        <v>95545</v>
      </c>
      <c r="B1397" t="s">
        <v>907</v>
      </c>
      <c r="C1397" t="s">
        <v>889</v>
      </c>
      <c r="D1397">
        <v>118</v>
      </c>
      <c r="E1397" t="str">
        <f t="shared" si="21"/>
        <v>HUMBOLDT</v>
      </c>
    </row>
    <row r="1398" spans="1:5" x14ac:dyDescent="0.45">
      <c r="A1398">
        <v>95546</v>
      </c>
      <c r="B1398" t="s">
        <v>908</v>
      </c>
      <c r="C1398" t="s">
        <v>889</v>
      </c>
      <c r="D1398" s="1">
        <v>3466</v>
      </c>
      <c r="E1398" t="str">
        <f t="shared" si="21"/>
        <v>HUMBOLDT</v>
      </c>
    </row>
    <row r="1399" spans="1:5" x14ac:dyDescent="0.45">
      <c r="A1399">
        <v>95547</v>
      </c>
      <c r="B1399" t="s">
        <v>909</v>
      </c>
      <c r="C1399" t="s">
        <v>889</v>
      </c>
      <c r="D1399" s="1">
        <v>1063</v>
      </c>
      <c r="E1399" t="str">
        <f t="shared" si="21"/>
        <v>HUMBOLDT</v>
      </c>
    </row>
    <row r="1400" spans="1:5" x14ac:dyDescent="0.45">
      <c r="A1400">
        <v>95548</v>
      </c>
      <c r="B1400" t="s">
        <v>910</v>
      </c>
      <c r="C1400" t="s">
        <v>901</v>
      </c>
      <c r="D1400" s="1">
        <v>1251</v>
      </c>
      <c r="E1400" t="str">
        <f t="shared" si="21"/>
        <v>DEL NORTE</v>
      </c>
    </row>
    <row r="1401" spans="1:5" x14ac:dyDescent="0.45">
      <c r="A1401">
        <v>95549</v>
      </c>
      <c r="B1401" t="s">
        <v>911</v>
      </c>
      <c r="C1401" t="s">
        <v>889</v>
      </c>
      <c r="D1401">
        <v>929</v>
      </c>
      <c r="E1401" t="str">
        <f t="shared" si="21"/>
        <v>HUMBOLDT</v>
      </c>
    </row>
    <row r="1402" spans="1:5" x14ac:dyDescent="0.45">
      <c r="A1402">
        <v>95550</v>
      </c>
      <c r="B1402" t="s">
        <v>912</v>
      </c>
      <c r="C1402" t="s">
        <v>889</v>
      </c>
      <c r="D1402">
        <v>94</v>
      </c>
      <c r="E1402" t="str">
        <f t="shared" si="21"/>
        <v>HUMBOLDT</v>
      </c>
    </row>
    <row r="1403" spans="1:5" x14ac:dyDescent="0.45">
      <c r="A1403">
        <v>95551</v>
      </c>
      <c r="B1403" t="s">
        <v>913</v>
      </c>
      <c r="C1403" t="s">
        <v>889</v>
      </c>
      <c r="D1403" s="1">
        <v>1416</v>
      </c>
      <c r="E1403" t="str">
        <f t="shared" si="21"/>
        <v>HUMBOLDT</v>
      </c>
    </row>
    <row r="1404" spans="1:5" x14ac:dyDescent="0.45">
      <c r="A1404">
        <v>95552</v>
      </c>
      <c r="B1404" t="s">
        <v>914</v>
      </c>
      <c r="C1404" t="s">
        <v>898</v>
      </c>
      <c r="D1404">
        <v>750</v>
      </c>
      <c r="E1404" t="str">
        <f t="shared" si="21"/>
        <v>TRINITY</v>
      </c>
    </row>
    <row r="1405" spans="1:5" x14ac:dyDescent="0.45">
      <c r="A1405">
        <v>95553</v>
      </c>
      <c r="B1405" t="s">
        <v>915</v>
      </c>
      <c r="C1405" t="s">
        <v>889</v>
      </c>
      <c r="D1405">
        <v>767</v>
      </c>
      <c r="E1405" t="str">
        <f t="shared" si="21"/>
        <v>HUMBOLDT</v>
      </c>
    </row>
    <row r="1406" spans="1:5" x14ac:dyDescent="0.45">
      <c r="A1406">
        <v>95554</v>
      </c>
      <c r="B1406" t="s">
        <v>916</v>
      </c>
      <c r="C1406" t="s">
        <v>889</v>
      </c>
      <c r="D1406">
        <v>508</v>
      </c>
      <c r="E1406" t="str">
        <f t="shared" si="21"/>
        <v>HUMBOLDT</v>
      </c>
    </row>
    <row r="1407" spans="1:5" x14ac:dyDescent="0.45">
      <c r="A1407">
        <v>95555</v>
      </c>
      <c r="B1407" t="s">
        <v>917</v>
      </c>
      <c r="C1407" t="s">
        <v>889</v>
      </c>
      <c r="D1407">
        <v>437</v>
      </c>
      <c r="E1407" t="str">
        <f t="shared" si="21"/>
        <v>HUMBOLDT</v>
      </c>
    </row>
    <row r="1408" spans="1:5" x14ac:dyDescent="0.45">
      <c r="A1408">
        <v>95556</v>
      </c>
      <c r="B1408" t="s">
        <v>918</v>
      </c>
      <c r="C1408" t="s">
        <v>889</v>
      </c>
      <c r="D1408">
        <v>598</v>
      </c>
      <c r="E1408" t="str">
        <f t="shared" si="21"/>
        <v>HUMBOLDT</v>
      </c>
    </row>
    <row r="1409" spans="1:5" x14ac:dyDescent="0.45">
      <c r="A1409">
        <v>95558</v>
      </c>
      <c r="B1409" t="s">
        <v>919</v>
      </c>
      <c r="C1409" t="s">
        <v>889</v>
      </c>
      <c r="D1409">
        <v>416</v>
      </c>
      <c r="E1409" t="str">
        <f t="shared" si="21"/>
        <v>HUMBOLDT</v>
      </c>
    </row>
    <row r="1410" spans="1:5" x14ac:dyDescent="0.45">
      <c r="A1410">
        <v>95559</v>
      </c>
      <c r="B1410" t="s">
        <v>920</v>
      </c>
      <c r="C1410" t="s">
        <v>889</v>
      </c>
      <c r="D1410">
        <v>70</v>
      </c>
      <c r="E1410" t="str">
        <f t="shared" si="21"/>
        <v>HUMBOLDT</v>
      </c>
    </row>
    <row r="1411" spans="1:5" x14ac:dyDescent="0.45">
      <c r="A1411">
        <v>95560</v>
      </c>
      <c r="B1411" t="s">
        <v>921</v>
      </c>
      <c r="C1411" t="s">
        <v>889</v>
      </c>
      <c r="D1411" s="1">
        <v>1615</v>
      </c>
      <c r="E1411" t="str">
        <f t="shared" si="21"/>
        <v>HUMBOLDT</v>
      </c>
    </row>
    <row r="1412" spans="1:5" x14ac:dyDescent="0.45">
      <c r="A1412">
        <v>95562</v>
      </c>
      <c r="B1412" t="s">
        <v>922</v>
      </c>
      <c r="C1412" t="s">
        <v>889</v>
      </c>
      <c r="D1412" s="1">
        <v>3401</v>
      </c>
      <c r="E1412" t="str">
        <f t="shared" ref="E1412:E1475" si="22">LEFT(UPPER(C1412),LEN(C1412)-7)</f>
        <v>HUMBOLDT</v>
      </c>
    </row>
    <row r="1413" spans="1:5" x14ac:dyDescent="0.45">
      <c r="A1413">
        <v>95563</v>
      </c>
      <c r="B1413" t="s">
        <v>923</v>
      </c>
      <c r="C1413" t="s">
        <v>898</v>
      </c>
      <c r="D1413">
        <v>665</v>
      </c>
      <c r="E1413" t="str">
        <f t="shared" si="22"/>
        <v>TRINITY</v>
      </c>
    </row>
    <row r="1414" spans="1:5" x14ac:dyDescent="0.45">
      <c r="A1414">
        <v>95564</v>
      </c>
      <c r="B1414" t="s">
        <v>924</v>
      </c>
      <c r="C1414" t="s">
        <v>889</v>
      </c>
      <c r="D1414">
        <v>389</v>
      </c>
      <c r="E1414" t="str">
        <f t="shared" si="22"/>
        <v>HUMBOLDT</v>
      </c>
    </row>
    <row r="1415" spans="1:5" x14ac:dyDescent="0.45">
      <c r="A1415">
        <v>95565</v>
      </c>
      <c r="B1415" t="s">
        <v>925</v>
      </c>
      <c r="C1415" t="s">
        <v>889</v>
      </c>
      <c r="D1415">
        <v>762</v>
      </c>
      <c r="E1415" t="str">
        <f t="shared" si="22"/>
        <v>HUMBOLDT</v>
      </c>
    </row>
    <row r="1416" spans="1:5" x14ac:dyDescent="0.45">
      <c r="A1416">
        <v>95567</v>
      </c>
      <c r="B1416" t="s">
        <v>926</v>
      </c>
      <c r="C1416" t="s">
        <v>901</v>
      </c>
      <c r="D1416" s="1">
        <v>1802</v>
      </c>
      <c r="E1416" t="str">
        <f t="shared" si="22"/>
        <v>DEL NORTE</v>
      </c>
    </row>
    <row r="1417" spans="1:5" x14ac:dyDescent="0.45">
      <c r="A1417">
        <v>95568</v>
      </c>
      <c r="B1417" t="s">
        <v>927</v>
      </c>
      <c r="C1417" t="s">
        <v>928</v>
      </c>
      <c r="D1417">
        <v>274</v>
      </c>
      <c r="E1417" t="str">
        <f t="shared" si="22"/>
        <v>SISKIYOU</v>
      </c>
    </row>
    <row r="1418" spans="1:5" x14ac:dyDescent="0.45">
      <c r="A1418">
        <v>95569</v>
      </c>
      <c r="B1418" t="s">
        <v>929</v>
      </c>
      <c r="C1418" t="s">
        <v>889</v>
      </c>
      <c r="D1418">
        <v>371</v>
      </c>
      <c r="E1418" t="str">
        <f t="shared" si="22"/>
        <v>HUMBOLDT</v>
      </c>
    </row>
    <row r="1419" spans="1:5" x14ac:dyDescent="0.45">
      <c r="A1419">
        <v>95570</v>
      </c>
      <c r="B1419" t="s">
        <v>930</v>
      </c>
      <c r="C1419" t="s">
        <v>889</v>
      </c>
      <c r="D1419" s="1">
        <v>2338</v>
      </c>
      <c r="E1419" t="str">
        <f t="shared" si="22"/>
        <v>HUMBOLDT</v>
      </c>
    </row>
    <row r="1420" spans="1:5" x14ac:dyDescent="0.45">
      <c r="A1420">
        <v>95571</v>
      </c>
      <c r="B1420" t="s">
        <v>931</v>
      </c>
      <c r="C1420" t="s">
        <v>889</v>
      </c>
      <c r="D1420">
        <v>304</v>
      </c>
      <c r="E1420" t="str">
        <f t="shared" si="22"/>
        <v>HUMBOLDT</v>
      </c>
    </row>
    <row r="1421" spans="1:5" x14ac:dyDescent="0.45">
      <c r="A1421">
        <v>95573</v>
      </c>
      <c r="B1421" t="s">
        <v>932</v>
      </c>
      <c r="C1421" t="s">
        <v>889</v>
      </c>
      <c r="D1421" s="1">
        <v>1568</v>
      </c>
      <c r="E1421" t="str">
        <f t="shared" si="22"/>
        <v>HUMBOLDT</v>
      </c>
    </row>
    <row r="1422" spans="1:5" x14ac:dyDescent="0.45">
      <c r="A1422">
        <v>95585</v>
      </c>
      <c r="B1422" t="s">
        <v>933</v>
      </c>
      <c r="C1422" t="s">
        <v>828</v>
      </c>
      <c r="D1422">
        <v>457</v>
      </c>
      <c r="E1422" t="str">
        <f t="shared" si="22"/>
        <v>MENDOCINO</v>
      </c>
    </row>
    <row r="1423" spans="1:5" x14ac:dyDescent="0.45">
      <c r="A1423">
        <v>95587</v>
      </c>
      <c r="B1423" t="s">
        <v>934</v>
      </c>
      <c r="C1423" t="s">
        <v>828</v>
      </c>
      <c r="D1423">
        <v>51</v>
      </c>
      <c r="E1423" t="str">
        <f t="shared" si="22"/>
        <v>MENDOCINO</v>
      </c>
    </row>
    <row r="1424" spans="1:5" x14ac:dyDescent="0.45">
      <c r="A1424">
        <v>95589</v>
      </c>
      <c r="B1424" t="s">
        <v>935</v>
      </c>
      <c r="C1424" t="s">
        <v>889</v>
      </c>
      <c r="D1424">
        <v>963</v>
      </c>
      <c r="E1424" t="str">
        <f t="shared" si="22"/>
        <v>HUMBOLDT</v>
      </c>
    </row>
    <row r="1425" spans="1:5" x14ac:dyDescent="0.45">
      <c r="A1425">
        <v>95595</v>
      </c>
      <c r="B1425" t="s">
        <v>936</v>
      </c>
      <c r="C1425" t="s">
        <v>898</v>
      </c>
      <c r="D1425">
        <v>139</v>
      </c>
      <c r="E1425" t="str">
        <f t="shared" si="22"/>
        <v>TRINITY</v>
      </c>
    </row>
    <row r="1426" spans="1:5" x14ac:dyDescent="0.45">
      <c r="A1426">
        <v>95601</v>
      </c>
      <c r="B1426" t="s">
        <v>937</v>
      </c>
      <c r="C1426" t="s">
        <v>938</v>
      </c>
      <c r="D1426">
        <v>151</v>
      </c>
      <c r="E1426" t="str">
        <f t="shared" si="22"/>
        <v>AMADOR</v>
      </c>
    </row>
    <row r="1427" spans="1:5" x14ac:dyDescent="0.45">
      <c r="A1427">
        <v>95602</v>
      </c>
      <c r="B1427" t="s">
        <v>939</v>
      </c>
      <c r="C1427" t="s">
        <v>940</v>
      </c>
      <c r="D1427" s="1">
        <v>17557</v>
      </c>
      <c r="E1427" t="str">
        <f t="shared" si="22"/>
        <v>PLACER</v>
      </c>
    </row>
    <row r="1428" spans="1:5" x14ac:dyDescent="0.45">
      <c r="A1428">
        <v>95603</v>
      </c>
      <c r="B1428" t="s">
        <v>939</v>
      </c>
      <c r="C1428" t="s">
        <v>940</v>
      </c>
      <c r="D1428" s="1">
        <v>29474</v>
      </c>
      <c r="E1428" t="str">
        <f t="shared" si="22"/>
        <v>PLACER</v>
      </c>
    </row>
    <row r="1429" spans="1:5" x14ac:dyDescent="0.45">
      <c r="A1429">
        <v>95604</v>
      </c>
      <c r="B1429" t="s">
        <v>939</v>
      </c>
      <c r="C1429" t="s">
        <v>940</v>
      </c>
      <c r="D1429">
        <v>85</v>
      </c>
      <c r="E1429" t="str">
        <f t="shared" si="22"/>
        <v>PLACER</v>
      </c>
    </row>
    <row r="1430" spans="1:5" x14ac:dyDescent="0.45">
      <c r="A1430">
        <v>95605</v>
      </c>
      <c r="B1430" t="s">
        <v>941</v>
      </c>
      <c r="C1430" t="s">
        <v>942</v>
      </c>
      <c r="D1430" s="1">
        <v>14493</v>
      </c>
      <c r="E1430" t="str">
        <f t="shared" si="22"/>
        <v>YOLO</v>
      </c>
    </row>
    <row r="1431" spans="1:5" x14ac:dyDescent="0.45">
      <c r="A1431">
        <v>95606</v>
      </c>
      <c r="B1431" t="s">
        <v>943</v>
      </c>
      <c r="C1431" t="s">
        <v>942</v>
      </c>
      <c r="D1431">
        <v>249</v>
      </c>
      <c r="E1431" t="str">
        <f t="shared" si="22"/>
        <v>YOLO</v>
      </c>
    </row>
    <row r="1432" spans="1:5" x14ac:dyDescent="0.45">
      <c r="A1432">
        <v>95607</v>
      </c>
      <c r="B1432" t="s">
        <v>944</v>
      </c>
      <c r="C1432" t="s">
        <v>942</v>
      </c>
      <c r="D1432">
        <v>389</v>
      </c>
      <c r="E1432" t="str">
        <f t="shared" si="22"/>
        <v>YOLO</v>
      </c>
    </row>
    <row r="1433" spans="1:5" x14ac:dyDescent="0.45">
      <c r="A1433">
        <v>95608</v>
      </c>
      <c r="B1433" t="s">
        <v>945</v>
      </c>
      <c r="C1433" t="s">
        <v>946</v>
      </c>
      <c r="D1433" s="1">
        <v>62539</v>
      </c>
      <c r="E1433" t="str">
        <f t="shared" si="22"/>
        <v>SACRAMENTO</v>
      </c>
    </row>
    <row r="1434" spans="1:5" x14ac:dyDescent="0.45">
      <c r="A1434">
        <v>95610</v>
      </c>
      <c r="B1434" t="s">
        <v>947</v>
      </c>
      <c r="C1434" t="s">
        <v>946</v>
      </c>
      <c r="D1434" s="1">
        <v>46305</v>
      </c>
      <c r="E1434" t="str">
        <f t="shared" si="22"/>
        <v>SACRAMENTO</v>
      </c>
    </row>
    <row r="1435" spans="1:5" x14ac:dyDescent="0.45">
      <c r="A1435">
        <v>95612</v>
      </c>
      <c r="B1435" t="s">
        <v>948</v>
      </c>
      <c r="C1435" t="s">
        <v>942</v>
      </c>
      <c r="D1435" s="1">
        <v>1321</v>
      </c>
      <c r="E1435" t="str">
        <f t="shared" si="22"/>
        <v>YOLO</v>
      </c>
    </row>
    <row r="1436" spans="1:5" x14ac:dyDescent="0.45">
      <c r="A1436">
        <v>95614</v>
      </c>
      <c r="B1436" t="s">
        <v>949</v>
      </c>
      <c r="C1436" t="s">
        <v>950</v>
      </c>
      <c r="D1436" s="1">
        <v>4359</v>
      </c>
      <c r="E1436" t="str">
        <f t="shared" si="22"/>
        <v>EL DORADO</v>
      </c>
    </row>
    <row r="1437" spans="1:5" x14ac:dyDescent="0.45">
      <c r="A1437">
        <v>95615</v>
      </c>
      <c r="B1437" t="s">
        <v>951</v>
      </c>
      <c r="C1437" t="s">
        <v>946</v>
      </c>
      <c r="D1437">
        <v>704</v>
      </c>
      <c r="E1437" t="str">
        <f t="shared" si="22"/>
        <v>SACRAMENTO</v>
      </c>
    </row>
    <row r="1438" spans="1:5" x14ac:dyDescent="0.45">
      <c r="A1438">
        <v>95616</v>
      </c>
      <c r="B1438" t="s">
        <v>952</v>
      </c>
      <c r="C1438" t="s">
        <v>942</v>
      </c>
      <c r="D1438" s="1">
        <v>52212</v>
      </c>
      <c r="E1438" t="str">
        <f t="shared" si="22"/>
        <v>YOLO</v>
      </c>
    </row>
    <row r="1439" spans="1:5" x14ac:dyDescent="0.45">
      <c r="A1439">
        <v>95618</v>
      </c>
      <c r="B1439" t="s">
        <v>953</v>
      </c>
      <c r="C1439" t="s">
        <v>942</v>
      </c>
      <c r="D1439" s="1">
        <v>27519</v>
      </c>
      <c r="E1439" t="str">
        <f t="shared" si="22"/>
        <v>YOLO</v>
      </c>
    </row>
    <row r="1440" spans="1:5" x14ac:dyDescent="0.45">
      <c r="A1440">
        <v>95619</v>
      </c>
      <c r="B1440" t="s">
        <v>954</v>
      </c>
      <c r="C1440" t="s">
        <v>950</v>
      </c>
      <c r="D1440" s="1">
        <v>5718</v>
      </c>
      <c r="E1440" t="str">
        <f t="shared" si="22"/>
        <v>EL DORADO</v>
      </c>
    </row>
    <row r="1441" spans="1:5" x14ac:dyDescent="0.45">
      <c r="A1441">
        <v>95620</v>
      </c>
      <c r="B1441" t="s">
        <v>955</v>
      </c>
      <c r="C1441" t="s">
        <v>612</v>
      </c>
      <c r="D1441" s="1">
        <v>21954</v>
      </c>
      <c r="E1441" t="str">
        <f t="shared" si="22"/>
        <v>SOLANO</v>
      </c>
    </row>
    <row r="1442" spans="1:5" x14ac:dyDescent="0.45">
      <c r="A1442">
        <v>95621</v>
      </c>
      <c r="B1442" t="s">
        <v>947</v>
      </c>
      <c r="C1442" t="s">
        <v>946</v>
      </c>
      <c r="D1442" s="1">
        <v>41740</v>
      </c>
      <c r="E1442" t="str">
        <f t="shared" si="22"/>
        <v>SACRAMENTO</v>
      </c>
    </row>
    <row r="1443" spans="1:5" x14ac:dyDescent="0.45">
      <c r="A1443">
        <v>95623</v>
      </c>
      <c r="B1443" t="s">
        <v>956</v>
      </c>
      <c r="C1443" t="s">
        <v>950</v>
      </c>
      <c r="D1443" s="1">
        <v>3665</v>
      </c>
      <c r="E1443" t="str">
        <f t="shared" si="22"/>
        <v>EL DORADO</v>
      </c>
    </row>
    <row r="1444" spans="1:5" x14ac:dyDescent="0.45">
      <c r="A1444">
        <v>95624</v>
      </c>
      <c r="B1444" t="s">
        <v>957</v>
      </c>
      <c r="C1444" t="s">
        <v>946</v>
      </c>
      <c r="D1444" s="1">
        <v>65948</v>
      </c>
      <c r="E1444" t="str">
        <f t="shared" si="22"/>
        <v>SACRAMENTO</v>
      </c>
    </row>
    <row r="1445" spans="1:5" x14ac:dyDescent="0.45">
      <c r="A1445">
        <v>95625</v>
      </c>
      <c r="B1445" t="s">
        <v>958</v>
      </c>
      <c r="C1445" t="s">
        <v>612</v>
      </c>
      <c r="D1445">
        <v>74</v>
      </c>
      <c r="E1445" t="str">
        <f t="shared" si="22"/>
        <v>SOLANO</v>
      </c>
    </row>
    <row r="1446" spans="1:5" x14ac:dyDescent="0.45">
      <c r="A1446">
        <v>95626</v>
      </c>
      <c r="B1446" t="s">
        <v>959</v>
      </c>
      <c r="C1446" t="s">
        <v>946</v>
      </c>
      <c r="D1446" s="1">
        <v>6065</v>
      </c>
      <c r="E1446" t="str">
        <f t="shared" si="22"/>
        <v>SACRAMENTO</v>
      </c>
    </row>
    <row r="1447" spans="1:5" x14ac:dyDescent="0.45">
      <c r="A1447">
        <v>95627</v>
      </c>
      <c r="B1447" t="s">
        <v>960</v>
      </c>
      <c r="C1447" t="s">
        <v>942</v>
      </c>
      <c r="D1447" s="1">
        <v>3802</v>
      </c>
      <c r="E1447" t="str">
        <f t="shared" si="22"/>
        <v>YOLO</v>
      </c>
    </row>
    <row r="1448" spans="1:5" x14ac:dyDescent="0.45">
      <c r="A1448">
        <v>95628</v>
      </c>
      <c r="B1448" t="s">
        <v>961</v>
      </c>
      <c r="C1448" t="s">
        <v>946</v>
      </c>
      <c r="D1448" s="1">
        <v>40855</v>
      </c>
      <c r="E1448" t="str">
        <f t="shared" si="22"/>
        <v>SACRAMENTO</v>
      </c>
    </row>
    <row r="1449" spans="1:5" x14ac:dyDescent="0.45">
      <c r="A1449">
        <v>95629</v>
      </c>
      <c r="B1449" t="s">
        <v>962</v>
      </c>
      <c r="C1449" t="s">
        <v>938</v>
      </c>
      <c r="D1449">
        <v>940</v>
      </c>
      <c r="E1449" t="str">
        <f t="shared" si="22"/>
        <v>AMADOR</v>
      </c>
    </row>
    <row r="1450" spans="1:5" x14ac:dyDescent="0.45">
      <c r="A1450">
        <v>95630</v>
      </c>
      <c r="B1450" t="s">
        <v>963</v>
      </c>
      <c r="C1450" t="s">
        <v>946</v>
      </c>
      <c r="D1450" s="1">
        <v>78159</v>
      </c>
      <c r="E1450" t="str">
        <f t="shared" si="22"/>
        <v>SACRAMENTO</v>
      </c>
    </row>
    <row r="1451" spans="1:5" x14ac:dyDescent="0.45">
      <c r="A1451">
        <v>95631</v>
      </c>
      <c r="B1451" t="s">
        <v>964</v>
      </c>
      <c r="C1451" t="s">
        <v>940</v>
      </c>
      <c r="D1451" s="1">
        <v>6851</v>
      </c>
      <c r="E1451" t="str">
        <f t="shared" si="22"/>
        <v>PLACER</v>
      </c>
    </row>
    <row r="1452" spans="1:5" x14ac:dyDescent="0.45">
      <c r="A1452">
        <v>95632</v>
      </c>
      <c r="B1452" t="s">
        <v>965</v>
      </c>
      <c r="C1452" t="s">
        <v>946</v>
      </c>
      <c r="D1452" s="1">
        <v>31911</v>
      </c>
      <c r="E1452" t="str">
        <f t="shared" si="22"/>
        <v>SACRAMENTO</v>
      </c>
    </row>
    <row r="1453" spans="1:5" x14ac:dyDescent="0.45">
      <c r="A1453">
        <v>95633</v>
      </c>
      <c r="B1453" t="s">
        <v>966</v>
      </c>
      <c r="C1453" t="s">
        <v>950</v>
      </c>
      <c r="D1453" s="1">
        <v>4188</v>
      </c>
      <c r="E1453" t="str">
        <f t="shared" si="22"/>
        <v>EL DORADO</v>
      </c>
    </row>
    <row r="1454" spans="1:5" x14ac:dyDescent="0.45">
      <c r="A1454">
        <v>95634</v>
      </c>
      <c r="B1454" t="s">
        <v>967</v>
      </c>
      <c r="C1454" t="s">
        <v>950</v>
      </c>
      <c r="D1454" s="1">
        <v>3559</v>
      </c>
      <c r="E1454" t="str">
        <f t="shared" si="22"/>
        <v>EL DORADO</v>
      </c>
    </row>
    <row r="1455" spans="1:5" x14ac:dyDescent="0.45">
      <c r="A1455">
        <v>95635</v>
      </c>
      <c r="B1455" t="s">
        <v>968</v>
      </c>
      <c r="C1455" t="s">
        <v>950</v>
      </c>
      <c r="D1455" s="1">
        <v>1058</v>
      </c>
      <c r="E1455" t="str">
        <f t="shared" si="22"/>
        <v>EL DORADO</v>
      </c>
    </row>
    <row r="1456" spans="1:5" x14ac:dyDescent="0.45">
      <c r="A1456">
        <v>95636</v>
      </c>
      <c r="B1456" t="s">
        <v>969</v>
      </c>
      <c r="C1456" t="s">
        <v>950</v>
      </c>
      <c r="D1456" s="1">
        <v>1195</v>
      </c>
      <c r="E1456" t="str">
        <f t="shared" si="22"/>
        <v>EL DORADO</v>
      </c>
    </row>
    <row r="1457" spans="1:5" x14ac:dyDescent="0.45">
      <c r="A1457">
        <v>95637</v>
      </c>
      <c r="B1457" t="s">
        <v>970</v>
      </c>
      <c r="C1457" t="s">
        <v>942</v>
      </c>
      <c r="D1457">
        <v>268</v>
      </c>
      <c r="E1457" t="str">
        <f t="shared" si="22"/>
        <v>YOLO</v>
      </c>
    </row>
    <row r="1458" spans="1:5" x14ac:dyDescent="0.45">
      <c r="A1458">
        <v>95638</v>
      </c>
      <c r="B1458" t="s">
        <v>971</v>
      </c>
      <c r="C1458" t="s">
        <v>946</v>
      </c>
      <c r="D1458" s="1">
        <v>2126</v>
      </c>
      <c r="E1458" t="str">
        <f t="shared" si="22"/>
        <v>SACRAMENTO</v>
      </c>
    </row>
    <row r="1459" spans="1:5" x14ac:dyDescent="0.45">
      <c r="A1459">
        <v>95639</v>
      </c>
      <c r="B1459" t="s">
        <v>972</v>
      </c>
      <c r="C1459" t="s">
        <v>946</v>
      </c>
      <c r="D1459">
        <v>335</v>
      </c>
      <c r="E1459" t="str">
        <f t="shared" si="22"/>
        <v>SACRAMENTO</v>
      </c>
    </row>
    <row r="1460" spans="1:5" x14ac:dyDescent="0.45">
      <c r="A1460">
        <v>95640</v>
      </c>
      <c r="B1460" t="s">
        <v>973</v>
      </c>
      <c r="C1460" t="s">
        <v>938</v>
      </c>
      <c r="D1460" s="1">
        <v>11598</v>
      </c>
      <c r="E1460" t="str">
        <f t="shared" si="22"/>
        <v>AMADOR</v>
      </c>
    </row>
    <row r="1461" spans="1:5" x14ac:dyDescent="0.45">
      <c r="A1461">
        <v>95641</v>
      </c>
      <c r="B1461" t="s">
        <v>974</v>
      </c>
      <c r="C1461" t="s">
        <v>946</v>
      </c>
      <c r="D1461" s="1">
        <v>1489</v>
      </c>
      <c r="E1461" t="str">
        <f t="shared" si="22"/>
        <v>SACRAMENTO</v>
      </c>
    </row>
    <row r="1462" spans="1:5" x14ac:dyDescent="0.45">
      <c r="A1462">
        <v>95642</v>
      </c>
      <c r="B1462" t="s">
        <v>975</v>
      </c>
      <c r="C1462" t="s">
        <v>938</v>
      </c>
      <c r="D1462" s="1">
        <v>7101</v>
      </c>
      <c r="E1462" t="str">
        <f t="shared" si="22"/>
        <v>AMADOR</v>
      </c>
    </row>
    <row r="1463" spans="1:5" x14ac:dyDescent="0.45">
      <c r="A1463">
        <v>95645</v>
      </c>
      <c r="B1463" t="s">
        <v>976</v>
      </c>
      <c r="C1463" t="s">
        <v>942</v>
      </c>
      <c r="D1463" s="1">
        <v>1881</v>
      </c>
      <c r="E1463" t="str">
        <f t="shared" si="22"/>
        <v>YOLO</v>
      </c>
    </row>
    <row r="1464" spans="1:5" x14ac:dyDescent="0.45">
      <c r="A1464">
        <v>95646</v>
      </c>
      <c r="B1464" t="s">
        <v>977</v>
      </c>
      <c r="C1464" t="s">
        <v>978</v>
      </c>
      <c r="D1464">
        <v>80</v>
      </c>
      <c r="E1464" t="str">
        <f t="shared" si="22"/>
        <v>ALPINE</v>
      </c>
    </row>
    <row r="1465" spans="1:5" x14ac:dyDescent="0.45">
      <c r="A1465">
        <v>95648</v>
      </c>
      <c r="B1465" t="s">
        <v>979</v>
      </c>
      <c r="C1465" t="s">
        <v>940</v>
      </c>
      <c r="D1465" s="1">
        <v>52949</v>
      </c>
      <c r="E1465" t="str">
        <f t="shared" si="22"/>
        <v>PLACER</v>
      </c>
    </row>
    <row r="1466" spans="1:5" x14ac:dyDescent="0.45">
      <c r="A1466">
        <v>95650</v>
      </c>
      <c r="B1466" t="s">
        <v>980</v>
      </c>
      <c r="C1466" t="s">
        <v>940</v>
      </c>
      <c r="D1466" s="1">
        <v>14808</v>
      </c>
      <c r="E1466" t="str">
        <f t="shared" si="22"/>
        <v>PLACER</v>
      </c>
    </row>
    <row r="1467" spans="1:5" x14ac:dyDescent="0.45">
      <c r="A1467">
        <v>95651</v>
      </c>
      <c r="B1467" t="s">
        <v>981</v>
      </c>
      <c r="C1467" t="s">
        <v>950</v>
      </c>
      <c r="D1467">
        <v>624</v>
      </c>
      <c r="E1467" t="str">
        <f t="shared" si="22"/>
        <v>EL DORADO</v>
      </c>
    </row>
    <row r="1468" spans="1:5" x14ac:dyDescent="0.45">
      <c r="A1468">
        <v>95652</v>
      </c>
      <c r="B1468" t="s">
        <v>982</v>
      </c>
      <c r="C1468" t="s">
        <v>946</v>
      </c>
      <c r="D1468">
        <v>789</v>
      </c>
      <c r="E1468" t="str">
        <f t="shared" si="22"/>
        <v>SACRAMENTO</v>
      </c>
    </row>
    <row r="1469" spans="1:5" x14ac:dyDescent="0.45">
      <c r="A1469">
        <v>95653</v>
      </c>
      <c r="B1469" t="s">
        <v>983</v>
      </c>
      <c r="C1469" t="s">
        <v>942</v>
      </c>
      <c r="D1469">
        <v>581</v>
      </c>
      <c r="E1469" t="str">
        <f t="shared" si="22"/>
        <v>YOLO</v>
      </c>
    </row>
    <row r="1470" spans="1:5" x14ac:dyDescent="0.45">
      <c r="A1470">
        <v>95655</v>
      </c>
      <c r="B1470" t="s">
        <v>984</v>
      </c>
      <c r="C1470" t="s">
        <v>946</v>
      </c>
      <c r="D1470" s="1">
        <v>4156</v>
      </c>
      <c r="E1470" t="str">
        <f t="shared" si="22"/>
        <v>SACRAMENTO</v>
      </c>
    </row>
    <row r="1471" spans="1:5" x14ac:dyDescent="0.45">
      <c r="A1471">
        <v>95658</v>
      </c>
      <c r="B1471" t="s">
        <v>985</v>
      </c>
      <c r="C1471" t="s">
        <v>940</v>
      </c>
      <c r="D1471" s="1">
        <v>6837</v>
      </c>
      <c r="E1471" t="str">
        <f t="shared" si="22"/>
        <v>PLACER</v>
      </c>
    </row>
    <row r="1472" spans="1:5" x14ac:dyDescent="0.45">
      <c r="A1472">
        <v>95659</v>
      </c>
      <c r="B1472" t="s">
        <v>986</v>
      </c>
      <c r="C1472" t="s">
        <v>987</v>
      </c>
      <c r="D1472">
        <v>932</v>
      </c>
      <c r="E1472" t="str">
        <f t="shared" si="22"/>
        <v>SUTTER</v>
      </c>
    </row>
    <row r="1473" spans="1:5" x14ac:dyDescent="0.45">
      <c r="A1473">
        <v>95660</v>
      </c>
      <c r="B1473" t="s">
        <v>988</v>
      </c>
      <c r="C1473" t="s">
        <v>946</v>
      </c>
      <c r="D1473" s="1">
        <v>35461</v>
      </c>
      <c r="E1473" t="str">
        <f t="shared" si="22"/>
        <v>SACRAMENTO</v>
      </c>
    </row>
    <row r="1474" spans="1:5" x14ac:dyDescent="0.45">
      <c r="A1474">
        <v>95661</v>
      </c>
      <c r="B1474" t="s">
        <v>989</v>
      </c>
      <c r="C1474" t="s">
        <v>940</v>
      </c>
      <c r="D1474" s="1">
        <v>31315</v>
      </c>
      <c r="E1474" t="str">
        <f t="shared" si="22"/>
        <v>PLACER</v>
      </c>
    </row>
    <row r="1475" spans="1:5" x14ac:dyDescent="0.45">
      <c r="A1475">
        <v>95662</v>
      </c>
      <c r="B1475" t="s">
        <v>990</v>
      </c>
      <c r="C1475" t="s">
        <v>946</v>
      </c>
      <c r="D1475" s="1">
        <v>32172</v>
      </c>
      <c r="E1475" t="str">
        <f t="shared" si="22"/>
        <v>SACRAMENTO</v>
      </c>
    </row>
    <row r="1476" spans="1:5" x14ac:dyDescent="0.45">
      <c r="A1476">
        <v>95663</v>
      </c>
      <c r="B1476" t="s">
        <v>991</v>
      </c>
      <c r="C1476" t="s">
        <v>940</v>
      </c>
      <c r="D1476" s="1">
        <v>2493</v>
      </c>
      <c r="E1476" t="str">
        <f t="shared" ref="E1476:E1539" si="23">LEFT(UPPER(C1476),LEN(C1476)-7)</f>
        <v>PLACER</v>
      </c>
    </row>
    <row r="1477" spans="1:5" x14ac:dyDescent="0.45">
      <c r="A1477">
        <v>95664</v>
      </c>
      <c r="B1477" t="s">
        <v>992</v>
      </c>
      <c r="C1477" t="s">
        <v>950</v>
      </c>
      <c r="D1477" s="1">
        <v>1603</v>
      </c>
      <c r="E1477" t="str">
        <f t="shared" si="23"/>
        <v>EL DORADO</v>
      </c>
    </row>
    <row r="1478" spans="1:5" x14ac:dyDescent="0.45">
      <c r="A1478">
        <v>95665</v>
      </c>
      <c r="B1478" t="s">
        <v>993</v>
      </c>
      <c r="C1478" t="s">
        <v>938</v>
      </c>
      <c r="D1478" s="1">
        <v>4303</v>
      </c>
      <c r="E1478" t="str">
        <f t="shared" si="23"/>
        <v>AMADOR</v>
      </c>
    </row>
    <row r="1479" spans="1:5" x14ac:dyDescent="0.45">
      <c r="A1479">
        <v>95666</v>
      </c>
      <c r="B1479" t="s">
        <v>994</v>
      </c>
      <c r="C1479" t="s">
        <v>938</v>
      </c>
      <c r="D1479" s="1">
        <v>5164</v>
      </c>
      <c r="E1479" t="str">
        <f t="shared" si="23"/>
        <v>AMADOR</v>
      </c>
    </row>
    <row r="1480" spans="1:5" x14ac:dyDescent="0.45">
      <c r="A1480">
        <v>95667</v>
      </c>
      <c r="B1480" t="s">
        <v>995</v>
      </c>
      <c r="C1480" t="s">
        <v>950</v>
      </c>
      <c r="D1480" s="1">
        <v>36487</v>
      </c>
      <c r="E1480" t="str">
        <f t="shared" si="23"/>
        <v>EL DORADO</v>
      </c>
    </row>
    <row r="1481" spans="1:5" x14ac:dyDescent="0.45">
      <c r="A1481">
        <v>95668</v>
      </c>
      <c r="B1481" t="s">
        <v>996</v>
      </c>
      <c r="C1481" t="s">
        <v>987</v>
      </c>
      <c r="D1481">
        <v>664</v>
      </c>
      <c r="E1481" t="str">
        <f t="shared" si="23"/>
        <v>SUTTER</v>
      </c>
    </row>
    <row r="1482" spans="1:5" x14ac:dyDescent="0.45">
      <c r="A1482">
        <v>95669</v>
      </c>
      <c r="B1482" t="s">
        <v>997</v>
      </c>
      <c r="C1482" t="s">
        <v>938</v>
      </c>
      <c r="D1482" s="1">
        <v>2315</v>
      </c>
      <c r="E1482" t="str">
        <f t="shared" si="23"/>
        <v>AMADOR</v>
      </c>
    </row>
    <row r="1483" spans="1:5" x14ac:dyDescent="0.45">
      <c r="A1483">
        <v>95670</v>
      </c>
      <c r="B1483" t="s">
        <v>998</v>
      </c>
      <c r="C1483" t="s">
        <v>946</v>
      </c>
      <c r="D1483" s="1">
        <v>55558</v>
      </c>
      <c r="E1483" t="str">
        <f t="shared" si="23"/>
        <v>SACRAMENTO</v>
      </c>
    </row>
    <row r="1484" spans="1:5" x14ac:dyDescent="0.45">
      <c r="A1484">
        <v>95672</v>
      </c>
      <c r="B1484" t="s">
        <v>999</v>
      </c>
      <c r="C1484" t="s">
        <v>950</v>
      </c>
      <c r="D1484" s="1">
        <v>5266</v>
      </c>
      <c r="E1484" t="str">
        <f t="shared" si="23"/>
        <v>EL DORADO</v>
      </c>
    </row>
    <row r="1485" spans="1:5" x14ac:dyDescent="0.45">
      <c r="A1485">
        <v>95673</v>
      </c>
      <c r="B1485" t="s">
        <v>1000</v>
      </c>
      <c r="C1485" t="s">
        <v>946</v>
      </c>
      <c r="D1485" s="1">
        <v>16636</v>
      </c>
      <c r="E1485" t="str">
        <f t="shared" si="23"/>
        <v>SACRAMENTO</v>
      </c>
    </row>
    <row r="1486" spans="1:5" x14ac:dyDescent="0.45">
      <c r="A1486">
        <v>95674</v>
      </c>
      <c r="B1486" t="s">
        <v>1001</v>
      </c>
      <c r="C1486" t="s">
        <v>987</v>
      </c>
      <c r="D1486">
        <v>767</v>
      </c>
      <c r="E1486" t="str">
        <f t="shared" si="23"/>
        <v>SUTTER</v>
      </c>
    </row>
    <row r="1487" spans="1:5" x14ac:dyDescent="0.45">
      <c r="A1487">
        <v>95675</v>
      </c>
      <c r="B1487" t="s">
        <v>1002</v>
      </c>
      <c r="C1487" t="s">
        <v>938</v>
      </c>
      <c r="D1487">
        <v>566</v>
      </c>
      <c r="E1487" t="str">
        <f t="shared" si="23"/>
        <v>AMADOR</v>
      </c>
    </row>
    <row r="1488" spans="1:5" x14ac:dyDescent="0.45">
      <c r="A1488">
        <v>95677</v>
      </c>
      <c r="B1488" t="s">
        <v>1003</v>
      </c>
      <c r="C1488" t="s">
        <v>940</v>
      </c>
      <c r="D1488" s="1">
        <v>25477</v>
      </c>
      <c r="E1488" t="str">
        <f t="shared" si="23"/>
        <v>PLACER</v>
      </c>
    </row>
    <row r="1489" spans="1:5" x14ac:dyDescent="0.45">
      <c r="A1489">
        <v>95678</v>
      </c>
      <c r="B1489" t="s">
        <v>989</v>
      </c>
      <c r="C1489" t="s">
        <v>940</v>
      </c>
      <c r="D1489" s="1">
        <v>42053</v>
      </c>
      <c r="E1489" t="str">
        <f t="shared" si="23"/>
        <v>PLACER</v>
      </c>
    </row>
    <row r="1490" spans="1:5" x14ac:dyDescent="0.45">
      <c r="A1490">
        <v>95679</v>
      </c>
      <c r="B1490" t="s">
        <v>1004</v>
      </c>
      <c r="C1490" t="s">
        <v>942</v>
      </c>
      <c r="D1490">
        <v>56</v>
      </c>
      <c r="E1490" t="str">
        <f t="shared" si="23"/>
        <v>YOLO</v>
      </c>
    </row>
    <row r="1491" spans="1:5" x14ac:dyDescent="0.45">
      <c r="A1491">
        <v>95680</v>
      </c>
      <c r="B1491" t="s">
        <v>1005</v>
      </c>
      <c r="C1491" t="s">
        <v>946</v>
      </c>
      <c r="D1491">
        <v>10</v>
      </c>
      <c r="E1491" t="str">
        <f t="shared" si="23"/>
        <v>SACRAMENTO</v>
      </c>
    </row>
    <row r="1492" spans="1:5" x14ac:dyDescent="0.45">
      <c r="A1492">
        <v>95681</v>
      </c>
      <c r="B1492" t="s">
        <v>1006</v>
      </c>
      <c r="C1492" t="s">
        <v>940</v>
      </c>
      <c r="D1492" s="1">
        <v>1246</v>
      </c>
      <c r="E1492" t="str">
        <f t="shared" si="23"/>
        <v>PLACER</v>
      </c>
    </row>
    <row r="1493" spans="1:5" x14ac:dyDescent="0.45">
      <c r="A1493">
        <v>95682</v>
      </c>
      <c r="B1493" t="s">
        <v>1007</v>
      </c>
      <c r="C1493" t="s">
        <v>950</v>
      </c>
      <c r="D1493" s="1">
        <v>30314</v>
      </c>
      <c r="E1493" t="str">
        <f t="shared" si="23"/>
        <v>EL DORADO</v>
      </c>
    </row>
    <row r="1494" spans="1:5" x14ac:dyDescent="0.45">
      <c r="A1494">
        <v>95683</v>
      </c>
      <c r="B1494" t="s">
        <v>1008</v>
      </c>
      <c r="C1494" t="s">
        <v>946</v>
      </c>
      <c r="D1494" s="1">
        <v>6326</v>
      </c>
      <c r="E1494" t="str">
        <f t="shared" si="23"/>
        <v>SACRAMENTO</v>
      </c>
    </row>
    <row r="1495" spans="1:5" x14ac:dyDescent="0.45">
      <c r="A1495">
        <v>95684</v>
      </c>
      <c r="B1495" t="s">
        <v>1009</v>
      </c>
      <c r="C1495" t="s">
        <v>950</v>
      </c>
      <c r="D1495" s="1">
        <v>3129</v>
      </c>
      <c r="E1495" t="str">
        <f t="shared" si="23"/>
        <v>EL DORADO</v>
      </c>
    </row>
    <row r="1496" spans="1:5" x14ac:dyDescent="0.45">
      <c r="A1496">
        <v>95685</v>
      </c>
      <c r="B1496" t="s">
        <v>1010</v>
      </c>
      <c r="C1496" t="s">
        <v>938</v>
      </c>
      <c r="D1496" s="1">
        <v>4665</v>
      </c>
      <c r="E1496" t="str">
        <f t="shared" si="23"/>
        <v>AMADOR</v>
      </c>
    </row>
    <row r="1497" spans="1:5" x14ac:dyDescent="0.45">
      <c r="A1497">
        <v>95686</v>
      </c>
      <c r="B1497" t="s">
        <v>1011</v>
      </c>
      <c r="C1497" t="s">
        <v>737</v>
      </c>
      <c r="D1497" s="1">
        <v>1262</v>
      </c>
      <c r="E1497" t="str">
        <f t="shared" si="23"/>
        <v>SAN JOAQUIN</v>
      </c>
    </row>
    <row r="1498" spans="1:5" x14ac:dyDescent="0.45">
      <c r="A1498">
        <v>95687</v>
      </c>
      <c r="B1498" t="s">
        <v>1012</v>
      </c>
      <c r="C1498" t="s">
        <v>612</v>
      </c>
      <c r="D1498" s="1">
        <v>69060</v>
      </c>
      <c r="E1498" t="str">
        <f t="shared" si="23"/>
        <v>SOLANO</v>
      </c>
    </row>
    <row r="1499" spans="1:5" x14ac:dyDescent="0.45">
      <c r="A1499">
        <v>95688</v>
      </c>
      <c r="B1499" t="s">
        <v>1012</v>
      </c>
      <c r="C1499" t="s">
        <v>612</v>
      </c>
      <c r="D1499" s="1">
        <v>37260</v>
      </c>
      <c r="E1499" t="str">
        <f t="shared" si="23"/>
        <v>SOLANO</v>
      </c>
    </row>
    <row r="1500" spans="1:5" x14ac:dyDescent="0.45">
      <c r="A1500">
        <v>95689</v>
      </c>
      <c r="B1500" t="s">
        <v>1013</v>
      </c>
      <c r="C1500" t="s">
        <v>938</v>
      </c>
      <c r="D1500" s="1">
        <v>1698</v>
      </c>
      <c r="E1500" t="str">
        <f t="shared" si="23"/>
        <v>AMADOR</v>
      </c>
    </row>
    <row r="1501" spans="1:5" x14ac:dyDescent="0.45">
      <c r="A1501">
        <v>95690</v>
      </c>
      <c r="B1501" t="s">
        <v>1014</v>
      </c>
      <c r="C1501" t="s">
        <v>946</v>
      </c>
      <c r="D1501" s="1">
        <v>2215</v>
      </c>
      <c r="E1501" t="str">
        <f t="shared" si="23"/>
        <v>SACRAMENTO</v>
      </c>
    </row>
    <row r="1502" spans="1:5" x14ac:dyDescent="0.45">
      <c r="A1502">
        <v>95691</v>
      </c>
      <c r="B1502" t="s">
        <v>941</v>
      </c>
      <c r="C1502" t="s">
        <v>942</v>
      </c>
      <c r="D1502" s="1">
        <v>38690</v>
      </c>
      <c r="E1502" t="str">
        <f t="shared" si="23"/>
        <v>YOLO</v>
      </c>
    </row>
    <row r="1503" spans="1:5" x14ac:dyDescent="0.45">
      <c r="A1503">
        <v>95692</v>
      </c>
      <c r="B1503" t="s">
        <v>1015</v>
      </c>
      <c r="C1503" t="s">
        <v>1016</v>
      </c>
      <c r="D1503" s="1">
        <v>5251</v>
      </c>
      <c r="E1503" t="str">
        <f t="shared" si="23"/>
        <v>YUBA</v>
      </c>
    </row>
    <row r="1504" spans="1:5" x14ac:dyDescent="0.45">
      <c r="A1504">
        <v>95693</v>
      </c>
      <c r="B1504" t="s">
        <v>1017</v>
      </c>
      <c r="C1504" t="s">
        <v>946</v>
      </c>
      <c r="D1504" s="1">
        <v>7037</v>
      </c>
      <c r="E1504" t="str">
        <f t="shared" si="23"/>
        <v>SACRAMENTO</v>
      </c>
    </row>
    <row r="1505" spans="1:5" x14ac:dyDescent="0.45">
      <c r="A1505">
        <v>95694</v>
      </c>
      <c r="B1505" t="s">
        <v>1018</v>
      </c>
      <c r="C1505" t="s">
        <v>942</v>
      </c>
      <c r="D1505" s="1">
        <v>10495</v>
      </c>
      <c r="E1505" t="str">
        <f t="shared" si="23"/>
        <v>YOLO</v>
      </c>
    </row>
    <row r="1506" spans="1:5" x14ac:dyDescent="0.45">
      <c r="A1506">
        <v>95695</v>
      </c>
      <c r="B1506" t="s">
        <v>1019</v>
      </c>
      <c r="C1506" t="s">
        <v>942</v>
      </c>
      <c r="D1506" s="1">
        <v>41278</v>
      </c>
      <c r="E1506" t="str">
        <f t="shared" si="23"/>
        <v>YOLO</v>
      </c>
    </row>
    <row r="1507" spans="1:5" x14ac:dyDescent="0.45">
      <c r="A1507">
        <v>95697</v>
      </c>
      <c r="B1507" t="s">
        <v>1020</v>
      </c>
      <c r="C1507" t="s">
        <v>942</v>
      </c>
      <c r="D1507">
        <v>183</v>
      </c>
      <c r="E1507" t="str">
        <f t="shared" si="23"/>
        <v>YOLO</v>
      </c>
    </row>
    <row r="1508" spans="1:5" x14ac:dyDescent="0.45">
      <c r="A1508">
        <v>95698</v>
      </c>
      <c r="B1508" t="s">
        <v>1021</v>
      </c>
      <c r="C1508" t="s">
        <v>942</v>
      </c>
      <c r="D1508">
        <v>148</v>
      </c>
      <c r="E1508" t="str">
        <f t="shared" si="23"/>
        <v>YOLO</v>
      </c>
    </row>
    <row r="1509" spans="1:5" x14ac:dyDescent="0.45">
      <c r="A1509">
        <v>95699</v>
      </c>
      <c r="B1509" t="s">
        <v>1022</v>
      </c>
      <c r="C1509" t="s">
        <v>938</v>
      </c>
      <c r="D1509">
        <v>21</v>
      </c>
      <c r="E1509" t="str">
        <f t="shared" si="23"/>
        <v>AMADOR</v>
      </c>
    </row>
    <row r="1510" spans="1:5" x14ac:dyDescent="0.45">
      <c r="A1510">
        <v>95701</v>
      </c>
      <c r="B1510" t="s">
        <v>1023</v>
      </c>
      <c r="C1510" t="s">
        <v>940</v>
      </c>
      <c r="D1510">
        <v>915</v>
      </c>
      <c r="E1510" t="str">
        <f t="shared" si="23"/>
        <v>PLACER</v>
      </c>
    </row>
    <row r="1511" spans="1:5" x14ac:dyDescent="0.45">
      <c r="A1511">
        <v>95703</v>
      </c>
      <c r="B1511" t="s">
        <v>1024</v>
      </c>
      <c r="C1511" t="s">
        <v>940</v>
      </c>
      <c r="D1511">
        <v>831</v>
      </c>
      <c r="E1511" t="str">
        <f t="shared" si="23"/>
        <v>PLACER</v>
      </c>
    </row>
    <row r="1512" spans="1:5" x14ac:dyDescent="0.45">
      <c r="A1512">
        <v>95709</v>
      </c>
      <c r="B1512" t="s">
        <v>1025</v>
      </c>
      <c r="C1512" t="s">
        <v>950</v>
      </c>
      <c r="D1512" s="1">
        <v>5498</v>
      </c>
      <c r="E1512" t="str">
        <f t="shared" si="23"/>
        <v>EL DORADO</v>
      </c>
    </row>
    <row r="1513" spans="1:5" x14ac:dyDescent="0.45">
      <c r="A1513">
        <v>95713</v>
      </c>
      <c r="B1513" t="s">
        <v>1026</v>
      </c>
      <c r="C1513" t="s">
        <v>940</v>
      </c>
      <c r="D1513" s="1">
        <v>10472</v>
      </c>
      <c r="E1513" t="str">
        <f t="shared" si="23"/>
        <v>PLACER</v>
      </c>
    </row>
    <row r="1514" spans="1:5" x14ac:dyDescent="0.45">
      <c r="A1514">
        <v>95714</v>
      </c>
      <c r="B1514" t="s">
        <v>1027</v>
      </c>
      <c r="C1514" t="s">
        <v>940</v>
      </c>
      <c r="D1514">
        <v>522</v>
      </c>
      <c r="E1514" t="str">
        <f t="shared" si="23"/>
        <v>PLACER</v>
      </c>
    </row>
    <row r="1515" spans="1:5" x14ac:dyDescent="0.45">
      <c r="A1515">
        <v>95715</v>
      </c>
      <c r="B1515" t="s">
        <v>1028</v>
      </c>
      <c r="C1515" t="s">
        <v>940</v>
      </c>
      <c r="D1515">
        <v>104</v>
      </c>
      <c r="E1515" t="str">
        <f t="shared" si="23"/>
        <v>PLACER</v>
      </c>
    </row>
    <row r="1516" spans="1:5" x14ac:dyDescent="0.45">
      <c r="A1516">
        <v>95717</v>
      </c>
      <c r="B1516" t="s">
        <v>1029</v>
      </c>
      <c r="C1516" t="s">
        <v>940</v>
      </c>
      <c r="D1516">
        <v>176</v>
      </c>
      <c r="E1516" t="str">
        <f t="shared" si="23"/>
        <v>PLACER</v>
      </c>
    </row>
    <row r="1517" spans="1:5" x14ac:dyDescent="0.45">
      <c r="A1517">
        <v>95720</v>
      </c>
      <c r="B1517" t="s">
        <v>1030</v>
      </c>
      <c r="C1517" t="s">
        <v>950</v>
      </c>
      <c r="D1517">
        <v>103</v>
      </c>
      <c r="E1517" t="str">
        <f t="shared" si="23"/>
        <v>EL DORADO</v>
      </c>
    </row>
    <row r="1518" spans="1:5" x14ac:dyDescent="0.45">
      <c r="A1518">
        <v>95721</v>
      </c>
      <c r="B1518" t="s">
        <v>1031</v>
      </c>
      <c r="C1518" t="s">
        <v>950</v>
      </c>
      <c r="E1518" t="str">
        <f t="shared" si="23"/>
        <v>EL DORADO</v>
      </c>
    </row>
    <row r="1519" spans="1:5" x14ac:dyDescent="0.45">
      <c r="A1519">
        <v>95722</v>
      </c>
      <c r="B1519" t="s">
        <v>1032</v>
      </c>
      <c r="C1519" t="s">
        <v>940</v>
      </c>
      <c r="D1519" s="1">
        <v>5123</v>
      </c>
      <c r="E1519" t="str">
        <f t="shared" si="23"/>
        <v>PLACER</v>
      </c>
    </row>
    <row r="1520" spans="1:5" x14ac:dyDescent="0.45">
      <c r="A1520">
        <v>95724</v>
      </c>
      <c r="B1520" t="s">
        <v>1033</v>
      </c>
      <c r="C1520" t="s">
        <v>1034</v>
      </c>
      <c r="D1520">
        <v>22</v>
      </c>
      <c r="E1520" t="str">
        <f t="shared" si="23"/>
        <v>NEVADA</v>
      </c>
    </row>
    <row r="1521" spans="1:5" x14ac:dyDescent="0.45">
      <c r="A1521">
        <v>95726</v>
      </c>
      <c r="B1521" t="s">
        <v>1035</v>
      </c>
      <c r="C1521" t="s">
        <v>950</v>
      </c>
      <c r="D1521" s="1">
        <v>8449</v>
      </c>
      <c r="E1521" t="str">
        <f t="shared" si="23"/>
        <v>EL DORADO</v>
      </c>
    </row>
    <row r="1522" spans="1:5" x14ac:dyDescent="0.45">
      <c r="A1522">
        <v>95728</v>
      </c>
      <c r="B1522" t="s">
        <v>1036</v>
      </c>
      <c r="C1522" t="s">
        <v>1034</v>
      </c>
      <c r="D1522">
        <v>231</v>
      </c>
      <c r="E1522" t="str">
        <f t="shared" si="23"/>
        <v>NEVADA</v>
      </c>
    </row>
    <row r="1523" spans="1:5" x14ac:dyDescent="0.45">
      <c r="A1523">
        <v>95735</v>
      </c>
      <c r="B1523" t="s">
        <v>1037</v>
      </c>
      <c r="C1523" t="s">
        <v>950</v>
      </c>
      <c r="D1523">
        <v>12</v>
      </c>
      <c r="E1523" t="str">
        <f t="shared" si="23"/>
        <v>EL DORADO</v>
      </c>
    </row>
    <row r="1524" spans="1:5" x14ac:dyDescent="0.45">
      <c r="A1524">
        <v>95736</v>
      </c>
      <c r="B1524" t="s">
        <v>1038</v>
      </c>
      <c r="C1524" t="s">
        <v>940</v>
      </c>
      <c r="D1524">
        <v>289</v>
      </c>
      <c r="E1524" t="str">
        <f t="shared" si="23"/>
        <v>PLACER</v>
      </c>
    </row>
    <row r="1525" spans="1:5" x14ac:dyDescent="0.45">
      <c r="A1525">
        <v>95742</v>
      </c>
      <c r="B1525" t="s">
        <v>998</v>
      </c>
      <c r="C1525" t="s">
        <v>946</v>
      </c>
      <c r="D1525" s="1">
        <v>12472</v>
      </c>
      <c r="E1525" t="str">
        <f t="shared" si="23"/>
        <v>SACRAMENTO</v>
      </c>
    </row>
    <row r="1526" spans="1:5" x14ac:dyDescent="0.45">
      <c r="A1526">
        <v>95746</v>
      </c>
      <c r="B1526" t="s">
        <v>1039</v>
      </c>
      <c r="C1526" t="s">
        <v>940</v>
      </c>
      <c r="D1526" s="1">
        <v>23934</v>
      </c>
      <c r="E1526" t="str">
        <f t="shared" si="23"/>
        <v>PLACER</v>
      </c>
    </row>
    <row r="1527" spans="1:5" x14ac:dyDescent="0.45">
      <c r="A1527">
        <v>95747</v>
      </c>
      <c r="B1527" t="s">
        <v>989</v>
      </c>
      <c r="C1527" t="s">
        <v>940</v>
      </c>
      <c r="D1527" s="1">
        <v>66931</v>
      </c>
      <c r="E1527" t="str">
        <f t="shared" si="23"/>
        <v>PLACER</v>
      </c>
    </row>
    <row r="1528" spans="1:5" x14ac:dyDescent="0.45">
      <c r="A1528">
        <v>95758</v>
      </c>
      <c r="B1528" t="s">
        <v>957</v>
      </c>
      <c r="C1528" t="s">
        <v>946</v>
      </c>
      <c r="D1528" s="1">
        <v>65811</v>
      </c>
      <c r="E1528" t="str">
        <f t="shared" si="23"/>
        <v>SACRAMENTO</v>
      </c>
    </row>
    <row r="1529" spans="1:5" x14ac:dyDescent="0.45">
      <c r="A1529">
        <v>95762</v>
      </c>
      <c r="B1529" t="s">
        <v>1040</v>
      </c>
      <c r="C1529" t="s">
        <v>950</v>
      </c>
      <c r="D1529" s="1">
        <v>43052</v>
      </c>
      <c r="E1529" t="str">
        <f t="shared" si="23"/>
        <v>EL DORADO</v>
      </c>
    </row>
    <row r="1530" spans="1:5" x14ac:dyDescent="0.45">
      <c r="A1530">
        <v>95765</v>
      </c>
      <c r="B1530" t="s">
        <v>1003</v>
      </c>
      <c r="C1530" t="s">
        <v>940</v>
      </c>
      <c r="D1530" s="1">
        <v>39214</v>
      </c>
      <c r="E1530" t="str">
        <f t="shared" si="23"/>
        <v>PLACER</v>
      </c>
    </row>
    <row r="1531" spans="1:5" x14ac:dyDescent="0.45">
      <c r="A1531">
        <v>95776</v>
      </c>
      <c r="B1531" t="s">
        <v>1019</v>
      </c>
      <c r="C1531" t="s">
        <v>942</v>
      </c>
      <c r="D1531" s="1">
        <v>23911</v>
      </c>
      <c r="E1531" t="str">
        <f t="shared" si="23"/>
        <v>YOLO</v>
      </c>
    </row>
    <row r="1532" spans="1:5" x14ac:dyDescent="0.45">
      <c r="A1532">
        <v>95814</v>
      </c>
      <c r="B1532" t="s">
        <v>1041</v>
      </c>
      <c r="C1532" t="s">
        <v>946</v>
      </c>
      <c r="D1532" s="1">
        <v>11908</v>
      </c>
      <c r="E1532" t="str">
        <f t="shared" si="23"/>
        <v>SACRAMENTO</v>
      </c>
    </row>
    <row r="1533" spans="1:5" x14ac:dyDescent="0.45">
      <c r="A1533">
        <v>95815</v>
      </c>
      <c r="B1533" t="s">
        <v>1041</v>
      </c>
      <c r="C1533" t="s">
        <v>946</v>
      </c>
      <c r="D1533" s="1">
        <v>25673</v>
      </c>
      <c r="E1533" t="str">
        <f t="shared" si="23"/>
        <v>SACRAMENTO</v>
      </c>
    </row>
    <row r="1534" spans="1:5" x14ac:dyDescent="0.45">
      <c r="A1534">
        <v>95816</v>
      </c>
      <c r="B1534" t="s">
        <v>1041</v>
      </c>
      <c r="C1534" t="s">
        <v>946</v>
      </c>
      <c r="D1534" s="1">
        <v>17199</v>
      </c>
      <c r="E1534" t="str">
        <f t="shared" si="23"/>
        <v>SACRAMENTO</v>
      </c>
    </row>
    <row r="1535" spans="1:5" x14ac:dyDescent="0.45">
      <c r="A1535">
        <v>95817</v>
      </c>
      <c r="B1535" t="s">
        <v>1041</v>
      </c>
      <c r="C1535" t="s">
        <v>946</v>
      </c>
      <c r="D1535" s="1">
        <v>13758</v>
      </c>
      <c r="E1535" t="str">
        <f t="shared" si="23"/>
        <v>SACRAMENTO</v>
      </c>
    </row>
    <row r="1536" spans="1:5" x14ac:dyDescent="0.45">
      <c r="A1536">
        <v>95818</v>
      </c>
      <c r="B1536" t="s">
        <v>1041</v>
      </c>
      <c r="C1536" t="s">
        <v>946</v>
      </c>
      <c r="D1536" s="1">
        <v>21625</v>
      </c>
      <c r="E1536" t="str">
        <f t="shared" si="23"/>
        <v>SACRAMENTO</v>
      </c>
    </row>
    <row r="1537" spans="1:5" x14ac:dyDescent="0.45">
      <c r="A1537">
        <v>95819</v>
      </c>
      <c r="B1537" t="s">
        <v>1041</v>
      </c>
      <c r="C1537" t="s">
        <v>946</v>
      </c>
      <c r="D1537" s="1">
        <v>19890</v>
      </c>
      <c r="E1537" t="str">
        <f t="shared" si="23"/>
        <v>SACRAMENTO</v>
      </c>
    </row>
    <row r="1538" spans="1:5" x14ac:dyDescent="0.45">
      <c r="A1538">
        <v>95820</v>
      </c>
      <c r="B1538" t="s">
        <v>1041</v>
      </c>
      <c r="C1538" t="s">
        <v>946</v>
      </c>
      <c r="D1538" s="1">
        <v>36437</v>
      </c>
      <c r="E1538" t="str">
        <f t="shared" si="23"/>
        <v>SACRAMENTO</v>
      </c>
    </row>
    <row r="1539" spans="1:5" x14ac:dyDescent="0.45">
      <c r="A1539">
        <v>95821</v>
      </c>
      <c r="B1539" t="s">
        <v>1041</v>
      </c>
      <c r="C1539" t="s">
        <v>946</v>
      </c>
      <c r="D1539" s="1">
        <v>35812</v>
      </c>
      <c r="E1539" t="str">
        <f t="shared" si="23"/>
        <v>SACRAMENTO</v>
      </c>
    </row>
    <row r="1540" spans="1:5" x14ac:dyDescent="0.45">
      <c r="A1540">
        <v>95822</v>
      </c>
      <c r="B1540" t="s">
        <v>1041</v>
      </c>
      <c r="C1540" t="s">
        <v>946</v>
      </c>
      <c r="D1540" s="1">
        <v>44741</v>
      </c>
      <c r="E1540" t="str">
        <f t="shared" ref="E1540:E1603" si="24">LEFT(UPPER(C1540),LEN(C1540)-7)</f>
        <v>SACRAMENTO</v>
      </c>
    </row>
    <row r="1541" spans="1:5" x14ac:dyDescent="0.45">
      <c r="A1541">
        <v>95823</v>
      </c>
      <c r="B1541" t="s">
        <v>1041</v>
      </c>
      <c r="C1541" t="s">
        <v>946</v>
      </c>
      <c r="D1541" s="1">
        <v>79440</v>
      </c>
      <c r="E1541" t="str">
        <f t="shared" si="24"/>
        <v>SACRAMENTO</v>
      </c>
    </row>
    <row r="1542" spans="1:5" x14ac:dyDescent="0.45">
      <c r="A1542">
        <v>95824</v>
      </c>
      <c r="B1542" t="s">
        <v>1041</v>
      </c>
      <c r="C1542" t="s">
        <v>946</v>
      </c>
      <c r="D1542" s="1">
        <v>30296</v>
      </c>
      <c r="E1542" t="str">
        <f t="shared" si="24"/>
        <v>SACRAMENTO</v>
      </c>
    </row>
    <row r="1543" spans="1:5" x14ac:dyDescent="0.45">
      <c r="A1543">
        <v>95825</v>
      </c>
      <c r="B1543" t="s">
        <v>1041</v>
      </c>
      <c r="C1543" t="s">
        <v>946</v>
      </c>
      <c r="D1543" s="1">
        <v>37473</v>
      </c>
      <c r="E1543" t="str">
        <f t="shared" si="24"/>
        <v>SACRAMENTO</v>
      </c>
    </row>
    <row r="1544" spans="1:5" x14ac:dyDescent="0.45">
      <c r="A1544">
        <v>95826</v>
      </c>
      <c r="B1544" t="s">
        <v>1041</v>
      </c>
      <c r="C1544" t="s">
        <v>946</v>
      </c>
      <c r="D1544" s="1">
        <v>39145</v>
      </c>
      <c r="E1544" t="str">
        <f t="shared" si="24"/>
        <v>SACRAMENTO</v>
      </c>
    </row>
    <row r="1545" spans="1:5" x14ac:dyDescent="0.45">
      <c r="A1545">
        <v>95827</v>
      </c>
      <c r="B1545" t="s">
        <v>1041</v>
      </c>
      <c r="C1545" t="s">
        <v>946</v>
      </c>
      <c r="D1545" s="1">
        <v>20666</v>
      </c>
      <c r="E1545" t="str">
        <f t="shared" si="24"/>
        <v>SACRAMENTO</v>
      </c>
    </row>
    <row r="1546" spans="1:5" x14ac:dyDescent="0.45">
      <c r="A1546">
        <v>95828</v>
      </c>
      <c r="B1546" t="s">
        <v>1041</v>
      </c>
      <c r="C1546" t="s">
        <v>946</v>
      </c>
      <c r="D1546" s="1">
        <v>58717</v>
      </c>
      <c r="E1546" t="str">
        <f t="shared" si="24"/>
        <v>SACRAMENTO</v>
      </c>
    </row>
    <row r="1547" spans="1:5" x14ac:dyDescent="0.45">
      <c r="A1547">
        <v>95829</v>
      </c>
      <c r="B1547" t="s">
        <v>1041</v>
      </c>
      <c r="C1547" t="s">
        <v>946</v>
      </c>
      <c r="D1547" s="1">
        <v>28264</v>
      </c>
      <c r="E1547" t="str">
        <f t="shared" si="24"/>
        <v>SACRAMENTO</v>
      </c>
    </row>
    <row r="1548" spans="1:5" x14ac:dyDescent="0.45">
      <c r="A1548">
        <v>95830</v>
      </c>
      <c r="B1548" t="s">
        <v>1041</v>
      </c>
      <c r="C1548" t="s">
        <v>946</v>
      </c>
      <c r="D1548">
        <v>734</v>
      </c>
      <c r="E1548" t="str">
        <f t="shared" si="24"/>
        <v>SACRAMENTO</v>
      </c>
    </row>
    <row r="1549" spans="1:5" x14ac:dyDescent="0.45">
      <c r="A1549">
        <v>95831</v>
      </c>
      <c r="B1549" t="s">
        <v>1041</v>
      </c>
      <c r="C1549" t="s">
        <v>946</v>
      </c>
      <c r="D1549" s="1">
        <v>43094</v>
      </c>
      <c r="E1549" t="str">
        <f t="shared" si="24"/>
        <v>SACRAMENTO</v>
      </c>
    </row>
    <row r="1550" spans="1:5" x14ac:dyDescent="0.45">
      <c r="A1550">
        <v>95832</v>
      </c>
      <c r="B1550" t="s">
        <v>1041</v>
      </c>
      <c r="C1550" t="s">
        <v>946</v>
      </c>
      <c r="D1550" s="1">
        <v>12114</v>
      </c>
      <c r="E1550" t="str">
        <f t="shared" si="24"/>
        <v>SACRAMENTO</v>
      </c>
    </row>
    <row r="1551" spans="1:5" x14ac:dyDescent="0.45">
      <c r="A1551">
        <v>95833</v>
      </c>
      <c r="B1551" t="s">
        <v>1041</v>
      </c>
      <c r="C1551" t="s">
        <v>946</v>
      </c>
      <c r="D1551" s="1">
        <v>39905</v>
      </c>
      <c r="E1551" t="str">
        <f t="shared" si="24"/>
        <v>SACRAMENTO</v>
      </c>
    </row>
    <row r="1552" spans="1:5" x14ac:dyDescent="0.45">
      <c r="A1552">
        <v>95834</v>
      </c>
      <c r="B1552" t="s">
        <v>1041</v>
      </c>
      <c r="C1552" t="s">
        <v>946</v>
      </c>
      <c r="D1552" s="1">
        <v>30076</v>
      </c>
      <c r="E1552" t="str">
        <f t="shared" si="24"/>
        <v>SACRAMENTO</v>
      </c>
    </row>
    <row r="1553" spans="1:5" x14ac:dyDescent="0.45">
      <c r="A1553">
        <v>95835</v>
      </c>
      <c r="B1553" t="s">
        <v>1041</v>
      </c>
      <c r="C1553" t="s">
        <v>946</v>
      </c>
      <c r="D1553" s="1">
        <v>40170</v>
      </c>
      <c r="E1553" t="str">
        <f t="shared" si="24"/>
        <v>SACRAMENTO</v>
      </c>
    </row>
    <row r="1554" spans="1:5" x14ac:dyDescent="0.45">
      <c r="A1554">
        <v>95837</v>
      </c>
      <c r="B1554" t="s">
        <v>1041</v>
      </c>
      <c r="C1554" t="s">
        <v>946</v>
      </c>
      <c r="D1554">
        <v>300</v>
      </c>
      <c r="E1554" t="str">
        <f t="shared" si="24"/>
        <v>SACRAMENTO</v>
      </c>
    </row>
    <row r="1555" spans="1:5" x14ac:dyDescent="0.45">
      <c r="A1555">
        <v>95838</v>
      </c>
      <c r="B1555" t="s">
        <v>1041</v>
      </c>
      <c r="C1555" t="s">
        <v>946</v>
      </c>
      <c r="D1555" s="1">
        <v>39053</v>
      </c>
      <c r="E1555" t="str">
        <f t="shared" si="24"/>
        <v>SACRAMENTO</v>
      </c>
    </row>
    <row r="1556" spans="1:5" x14ac:dyDescent="0.45">
      <c r="A1556">
        <v>95841</v>
      </c>
      <c r="B1556" t="s">
        <v>1041</v>
      </c>
      <c r="C1556" t="s">
        <v>946</v>
      </c>
      <c r="D1556" s="1">
        <v>21229</v>
      </c>
      <c r="E1556" t="str">
        <f t="shared" si="24"/>
        <v>SACRAMENTO</v>
      </c>
    </row>
    <row r="1557" spans="1:5" x14ac:dyDescent="0.45">
      <c r="A1557">
        <v>95842</v>
      </c>
      <c r="B1557" t="s">
        <v>1041</v>
      </c>
      <c r="C1557" t="s">
        <v>946</v>
      </c>
      <c r="D1557" s="1">
        <v>33522</v>
      </c>
      <c r="E1557" t="str">
        <f t="shared" si="24"/>
        <v>SACRAMENTO</v>
      </c>
    </row>
    <row r="1558" spans="1:5" x14ac:dyDescent="0.45">
      <c r="A1558">
        <v>95843</v>
      </c>
      <c r="B1558" t="s">
        <v>1042</v>
      </c>
      <c r="C1558" t="s">
        <v>946</v>
      </c>
      <c r="D1558" s="1">
        <v>47823</v>
      </c>
      <c r="E1558" t="str">
        <f t="shared" si="24"/>
        <v>SACRAMENTO</v>
      </c>
    </row>
    <row r="1559" spans="1:5" x14ac:dyDescent="0.45">
      <c r="A1559">
        <v>95864</v>
      </c>
      <c r="B1559" t="s">
        <v>1041</v>
      </c>
      <c r="C1559" t="s">
        <v>946</v>
      </c>
      <c r="D1559" s="1">
        <v>23352</v>
      </c>
      <c r="E1559" t="str">
        <f t="shared" si="24"/>
        <v>SACRAMENTO</v>
      </c>
    </row>
    <row r="1560" spans="1:5" x14ac:dyDescent="0.45">
      <c r="A1560">
        <v>95901</v>
      </c>
      <c r="B1560" t="s">
        <v>1043</v>
      </c>
      <c r="C1560" t="s">
        <v>1016</v>
      </c>
      <c r="D1560" s="1">
        <v>33455</v>
      </c>
      <c r="E1560" t="str">
        <f t="shared" si="24"/>
        <v>YUBA</v>
      </c>
    </row>
    <row r="1561" spans="1:5" x14ac:dyDescent="0.45">
      <c r="A1561">
        <v>95903</v>
      </c>
      <c r="B1561" t="s">
        <v>1044</v>
      </c>
      <c r="C1561" t="s">
        <v>1016</v>
      </c>
      <c r="D1561" s="1">
        <v>1653</v>
      </c>
      <c r="E1561" t="str">
        <f t="shared" si="24"/>
        <v>YUBA</v>
      </c>
    </row>
    <row r="1562" spans="1:5" x14ac:dyDescent="0.45">
      <c r="A1562">
        <v>95910</v>
      </c>
      <c r="B1562" t="s">
        <v>1045</v>
      </c>
      <c r="C1562" t="s">
        <v>1046</v>
      </c>
      <c r="D1562">
        <v>123</v>
      </c>
      <c r="E1562" t="str">
        <f t="shared" si="24"/>
        <v>SIERRA</v>
      </c>
    </row>
    <row r="1563" spans="1:5" x14ac:dyDescent="0.45">
      <c r="A1563">
        <v>95912</v>
      </c>
      <c r="B1563" t="s">
        <v>1047</v>
      </c>
      <c r="C1563" t="s">
        <v>1048</v>
      </c>
      <c r="D1563" s="1">
        <v>5380</v>
      </c>
      <c r="E1563" t="str">
        <f t="shared" si="24"/>
        <v>COLUSA</v>
      </c>
    </row>
    <row r="1564" spans="1:5" x14ac:dyDescent="0.45">
      <c r="A1564">
        <v>95914</v>
      </c>
      <c r="B1564" t="s">
        <v>1049</v>
      </c>
      <c r="C1564" t="s">
        <v>1050</v>
      </c>
      <c r="D1564">
        <v>752</v>
      </c>
      <c r="E1564" t="str">
        <f t="shared" si="24"/>
        <v>BUTTE</v>
      </c>
    </row>
    <row r="1565" spans="1:5" x14ac:dyDescent="0.45">
      <c r="A1565">
        <v>95915</v>
      </c>
      <c r="B1565" t="s">
        <v>1051</v>
      </c>
      <c r="C1565" t="s">
        <v>1052</v>
      </c>
      <c r="E1565" t="str">
        <f t="shared" si="24"/>
        <v>PLUMAS</v>
      </c>
    </row>
    <row r="1566" spans="1:5" x14ac:dyDescent="0.45">
      <c r="A1566">
        <v>95916</v>
      </c>
      <c r="B1566" t="s">
        <v>1053</v>
      </c>
      <c r="C1566" t="s">
        <v>1050</v>
      </c>
      <c r="D1566" s="1">
        <v>1359</v>
      </c>
      <c r="E1566" t="str">
        <f t="shared" si="24"/>
        <v>BUTTE</v>
      </c>
    </row>
    <row r="1567" spans="1:5" x14ac:dyDescent="0.45">
      <c r="A1567">
        <v>95917</v>
      </c>
      <c r="B1567" t="s">
        <v>1054</v>
      </c>
      <c r="C1567" t="s">
        <v>1050</v>
      </c>
      <c r="D1567" s="1">
        <v>3717</v>
      </c>
      <c r="E1567" t="str">
        <f t="shared" si="24"/>
        <v>BUTTE</v>
      </c>
    </row>
    <row r="1568" spans="1:5" x14ac:dyDescent="0.45">
      <c r="A1568">
        <v>95918</v>
      </c>
      <c r="B1568" t="s">
        <v>1055</v>
      </c>
      <c r="C1568" t="s">
        <v>1016</v>
      </c>
      <c r="D1568" s="1">
        <v>2915</v>
      </c>
      <c r="E1568" t="str">
        <f t="shared" si="24"/>
        <v>YUBA</v>
      </c>
    </row>
    <row r="1569" spans="1:5" x14ac:dyDescent="0.45">
      <c r="A1569">
        <v>95919</v>
      </c>
      <c r="B1569" t="s">
        <v>1056</v>
      </c>
      <c r="C1569" t="s">
        <v>1016</v>
      </c>
      <c r="D1569">
        <v>971</v>
      </c>
      <c r="E1569" t="str">
        <f t="shared" si="24"/>
        <v>YUBA</v>
      </c>
    </row>
    <row r="1570" spans="1:5" x14ac:dyDescent="0.45">
      <c r="A1570">
        <v>95920</v>
      </c>
      <c r="B1570" t="s">
        <v>1057</v>
      </c>
      <c r="C1570" t="s">
        <v>1058</v>
      </c>
      <c r="D1570">
        <v>315</v>
      </c>
      <c r="E1570" t="str">
        <f t="shared" si="24"/>
        <v>GLENN</v>
      </c>
    </row>
    <row r="1571" spans="1:5" x14ac:dyDescent="0.45">
      <c r="A1571">
        <v>95922</v>
      </c>
      <c r="B1571" t="s">
        <v>1059</v>
      </c>
      <c r="C1571" t="s">
        <v>1016</v>
      </c>
      <c r="D1571">
        <v>831</v>
      </c>
      <c r="E1571" t="str">
        <f t="shared" si="24"/>
        <v>YUBA</v>
      </c>
    </row>
    <row r="1572" spans="1:5" x14ac:dyDescent="0.45">
      <c r="A1572">
        <v>95923</v>
      </c>
      <c r="B1572" t="s">
        <v>1060</v>
      </c>
      <c r="C1572" t="s">
        <v>1052</v>
      </c>
      <c r="D1572">
        <v>28</v>
      </c>
      <c r="E1572" t="str">
        <f t="shared" si="24"/>
        <v>PLUMAS</v>
      </c>
    </row>
    <row r="1573" spans="1:5" x14ac:dyDescent="0.45">
      <c r="A1573">
        <v>95925</v>
      </c>
      <c r="B1573" t="s">
        <v>1061</v>
      </c>
      <c r="C1573" t="s">
        <v>1016</v>
      </c>
      <c r="D1573">
        <v>276</v>
      </c>
      <c r="E1573" t="str">
        <f t="shared" si="24"/>
        <v>YUBA</v>
      </c>
    </row>
    <row r="1574" spans="1:5" x14ac:dyDescent="0.45">
      <c r="A1574">
        <v>95926</v>
      </c>
      <c r="B1574" t="s">
        <v>1062</v>
      </c>
      <c r="C1574" t="s">
        <v>1050</v>
      </c>
      <c r="D1574" s="1">
        <v>40000</v>
      </c>
      <c r="E1574" t="str">
        <f t="shared" si="24"/>
        <v>BUTTE</v>
      </c>
    </row>
    <row r="1575" spans="1:5" x14ac:dyDescent="0.45">
      <c r="A1575">
        <v>95928</v>
      </c>
      <c r="B1575" t="s">
        <v>1062</v>
      </c>
      <c r="C1575" t="s">
        <v>1050</v>
      </c>
      <c r="D1575" s="1">
        <v>37735</v>
      </c>
      <c r="E1575" t="str">
        <f t="shared" si="24"/>
        <v>BUTTE</v>
      </c>
    </row>
    <row r="1576" spans="1:5" x14ac:dyDescent="0.45">
      <c r="A1576">
        <v>95930</v>
      </c>
      <c r="B1576" t="s">
        <v>1063</v>
      </c>
      <c r="C1576" t="s">
        <v>1050</v>
      </c>
      <c r="D1576">
        <v>72</v>
      </c>
      <c r="E1576" t="str">
        <f t="shared" si="24"/>
        <v>BUTTE</v>
      </c>
    </row>
    <row r="1577" spans="1:5" x14ac:dyDescent="0.45">
      <c r="A1577">
        <v>95932</v>
      </c>
      <c r="B1577" t="s">
        <v>1064</v>
      </c>
      <c r="C1577" t="s">
        <v>1048</v>
      </c>
      <c r="D1577" s="1">
        <v>7633</v>
      </c>
      <c r="E1577" t="str">
        <f t="shared" si="24"/>
        <v>COLUSA</v>
      </c>
    </row>
    <row r="1578" spans="1:5" x14ac:dyDescent="0.45">
      <c r="A1578">
        <v>95934</v>
      </c>
      <c r="B1578" t="s">
        <v>1065</v>
      </c>
      <c r="C1578" t="s">
        <v>1052</v>
      </c>
      <c r="D1578">
        <v>146</v>
      </c>
      <c r="E1578" t="str">
        <f t="shared" si="24"/>
        <v>PLUMAS</v>
      </c>
    </row>
    <row r="1579" spans="1:5" x14ac:dyDescent="0.45">
      <c r="A1579">
        <v>95935</v>
      </c>
      <c r="B1579" t="s">
        <v>1066</v>
      </c>
      <c r="C1579" t="s">
        <v>1016</v>
      </c>
      <c r="D1579">
        <v>261</v>
      </c>
      <c r="E1579" t="str">
        <f t="shared" si="24"/>
        <v>YUBA</v>
      </c>
    </row>
    <row r="1580" spans="1:5" x14ac:dyDescent="0.45">
      <c r="A1580">
        <v>95936</v>
      </c>
      <c r="B1580" t="s">
        <v>1067</v>
      </c>
      <c r="C1580" t="s">
        <v>1046</v>
      </c>
      <c r="D1580">
        <v>158</v>
      </c>
      <c r="E1580" t="str">
        <f t="shared" si="24"/>
        <v>SIERRA</v>
      </c>
    </row>
    <row r="1581" spans="1:5" x14ac:dyDescent="0.45">
      <c r="A1581">
        <v>95937</v>
      </c>
      <c r="B1581" t="s">
        <v>1068</v>
      </c>
      <c r="C1581" t="s">
        <v>942</v>
      </c>
      <c r="D1581" s="1">
        <v>1540</v>
      </c>
      <c r="E1581" t="str">
        <f t="shared" si="24"/>
        <v>YOLO</v>
      </c>
    </row>
    <row r="1582" spans="1:5" x14ac:dyDescent="0.45">
      <c r="A1582">
        <v>95938</v>
      </c>
      <c r="B1582" t="s">
        <v>1069</v>
      </c>
      <c r="C1582" t="s">
        <v>1050</v>
      </c>
      <c r="D1582" s="1">
        <v>4446</v>
      </c>
      <c r="E1582" t="str">
        <f t="shared" si="24"/>
        <v>BUTTE</v>
      </c>
    </row>
    <row r="1583" spans="1:5" x14ac:dyDescent="0.45">
      <c r="A1583">
        <v>95939</v>
      </c>
      <c r="B1583" t="s">
        <v>1070</v>
      </c>
      <c r="C1583" t="s">
        <v>1058</v>
      </c>
      <c r="D1583">
        <v>605</v>
      </c>
      <c r="E1583" t="str">
        <f t="shared" si="24"/>
        <v>GLENN</v>
      </c>
    </row>
    <row r="1584" spans="1:5" x14ac:dyDescent="0.45">
      <c r="A1584">
        <v>95941</v>
      </c>
      <c r="B1584" t="s">
        <v>1071</v>
      </c>
      <c r="C1584" t="s">
        <v>1050</v>
      </c>
      <c r="D1584">
        <v>775</v>
      </c>
      <c r="E1584" t="str">
        <f t="shared" si="24"/>
        <v>BUTTE</v>
      </c>
    </row>
    <row r="1585" spans="1:5" x14ac:dyDescent="0.45">
      <c r="A1585">
        <v>95942</v>
      </c>
      <c r="B1585" t="s">
        <v>1072</v>
      </c>
      <c r="C1585" t="s">
        <v>1050</v>
      </c>
      <c r="D1585">
        <v>934</v>
      </c>
      <c r="E1585" t="str">
        <f t="shared" si="24"/>
        <v>BUTTE</v>
      </c>
    </row>
    <row r="1586" spans="1:5" x14ac:dyDescent="0.45">
      <c r="A1586">
        <v>95943</v>
      </c>
      <c r="B1586" t="s">
        <v>1073</v>
      </c>
      <c r="C1586" t="s">
        <v>1058</v>
      </c>
      <c r="D1586">
        <v>871</v>
      </c>
      <c r="E1586" t="str">
        <f t="shared" si="24"/>
        <v>GLENN</v>
      </c>
    </row>
    <row r="1587" spans="1:5" x14ac:dyDescent="0.45">
      <c r="A1587">
        <v>95944</v>
      </c>
      <c r="B1587" t="s">
        <v>1074</v>
      </c>
      <c r="C1587" t="s">
        <v>1046</v>
      </c>
      <c r="D1587">
        <v>26</v>
      </c>
      <c r="E1587" t="str">
        <f t="shared" si="24"/>
        <v>SIERRA</v>
      </c>
    </row>
    <row r="1588" spans="1:5" x14ac:dyDescent="0.45">
      <c r="A1588">
        <v>95945</v>
      </c>
      <c r="B1588" t="s">
        <v>1075</v>
      </c>
      <c r="C1588" t="s">
        <v>1034</v>
      </c>
      <c r="D1588" s="1">
        <v>25381</v>
      </c>
      <c r="E1588" t="str">
        <f t="shared" si="24"/>
        <v>NEVADA</v>
      </c>
    </row>
    <row r="1589" spans="1:5" x14ac:dyDescent="0.45">
      <c r="A1589">
        <v>95946</v>
      </c>
      <c r="B1589" t="s">
        <v>1076</v>
      </c>
      <c r="C1589" t="s">
        <v>1034</v>
      </c>
      <c r="D1589" s="1">
        <v>8977</v>
      </c>
      <c r="E1589" t="str">
        <f t="shared" si="24"/>
        <v>NEVADA</v>
      </c>
    </row>
    <row r="1590" spans="1:5" x14ac:dyDescent="0.45">
      <c r="A1590">
        <v>95947</v>
      </c>
      <c r="B1590" t="s">
        <v>1077</v>
      </c>
      <c r="C1590" t="s">
        <v>1052</v>
      </c>
      <c r="D1590" s="1">
        <v>1657</v>
      </c>
      <c r="E1590" t="str">
        <f t="shared" si="24"/>
        <v>PLUMAS</v>
      </c>
    </row>
    <row r="1591" spans="1:5" x14ac:dyDescent="0.45">
      <c r="A1591">
        <v>95948</v>
      </c>
      <c r="B1591" t="s">
        <v>1078</v>
      </c>
      <c r="C1591" t="s">
        <v>1050</v>
      </c>
      <c r="D1591" s="1">
        <v>11917</v>
      </c>
      <c r="E1591" t="str">
        <f t="shared" si="24"/>
        <v>BUTTE</v>
      </c>
    </row>
    <row r="1592" spans="1:5" x14ac:dyDescent="0.45">
      <c r="A1592">
        <v>95949</v>
      </c>
      <c r="B1592" t="s">
        <v>1075</v>
      </c>
      <c r="C1592" t="s">
        <v>1034</v>
      </c>
      <c r="D1592" s="1">
        <v>21036</v>
      </c>
      <c r="E1592" t="str">
        <f t="shared" si="24"/>
        <v>NEVADA</v>
      </c>
    </row>
    <row r="1593" spans="1:5" x14ac:dyDescent="0.45">
      <c r="A1593">
        <v>95950</v>
      </c>
      <c r="B1593" t="s">
        <v>1079</v>
      </c>
      <c r="C1593" t="s">
        <v>1048</v>
      </c>
      <c r="D1593">
        <v>350</v>
      </c>
      <c r="E1593" t="str">
        <f t="shared" si="24"/>
        <v>COLUSA</v>
      </c>
    </row>
    <row r="1594" spans="1:5" x14ac:dyDescent="0.45">
      <c r="A1594">
        <v>95951</v>
      </c>
      <c r="B1594" t="s">
        <v>1080</v>
      </c>
      <c r="C1594" t="s">
        <v>1058</v>
      </c>
      <c r="D1594" s="1">
        <v>2686</v>
      </c>
      <c r="E1594" t="str">
        <f t="shared" si="24"/>
        <v>GLENN</v>
      </c>
    </row>
    <row r="1595" spans="1:5" x14ac:dyDescent="0.45">
      <c r="A1595">
        <v>95953</v>
      </c>
      <c r="B1595" t="s">
        <v>1081</v>
      </c>
      <c r="C1595" t="s">
        <v>987</v>
      </c>
      <c r="D1595" s="1">
        <v>10925</v>
      </c>
      <c r="E1595" t="str">
        <f t="shared" si="24"/>
        <v>SUTTER</v>
      </c>
    </row>
    <row r="1596" spans="1:5" x14ac:dyDescent="0.45">
      <c r="A1596">
        <v>95954</v>
      </c>
      <c r="B1596" t="s">
        <v>1082</v>
      </c>
      <c r="C1596" t="s">
        <v>1050</v>
      </c>
      <c r="D1596" s="1">
        <v>12371</v>
      </c>
      <c r="E1596" t="str">
        <f t="shared" si="24"/>
        <v>BUTTE</v>
      </c>
    </row>
    <row r="1597" spans="1:5" x14ac:dyDescent="0.45">
      <c r="A1597">
        <v>95955</v>
      </c>
      <c r="B1597" t="s">
        <v>1083</v>
      </c>
      <c r="C1597" t="s">
        <v>1048</v>
      </c>
      <c r="D1597" s="1">
        <v>1386</v>
      </c>
      <c r="E1597" t="str">
        <f t="shared" si="24"/>
        <v>COLUSA</v>
      </c>
    </row>
    <row r="1598" spans="1:5" x14ac:dyDescent="0.45">
      <c r="A1598">
        <v>95956</v>
      </c>
      <c r="B1598" t="s">
        <v>1084</v>
      </c>
      <c r="C1598" t="s">
        <v>1052</v>
      </c>
      <c r="D1598">
        <v>348</v>
      </c>
      <c r="E1598" t="str">
        <f t="shared" si="24"/>
        <v>PLUMAS</v>
      </c>
    </row>
    <row r="1599" spans="1:5" x14ac:dyDescent="0.45">
      <c r="A1599">
        <v>95957</v>
      </c>
      <c r="B1599" t="s">
        <v>1085</v>
      </c>
      <c r="C1599" t="s">
        <v>987</v>
      </c>
      <c r="D1599">
        <v>879</v>
      </c>
      <c r="E1599" t="str">
        <f t="shared" si="24"/>
        <v>SUTTER</v>
      </c>
    </row>
    <row r="1600" spans="1:5" x14ac:dyDescent="0.45">
      <c r="A1600">
        <v>95959</v>
      </c>
      <c r="B1600" t="s">
        <v>1086</v>
      </c>
      <c r="C1600" t="s">
        <v>1034</v>
      </c>
      <c r="D1600" s="1">
        <v>18343</v>
      </c>
      <c r="E1600" t="str">
        <f t="shared" si="24"/>
        <v>NEVADA</v>
      </c>
    </row>
    <row r="1601" spans="1:5" x14ac:dyDescent="0.45">
      <c r="A1601">
        <v>95960</v>
      </c>
      <c r="B1601" t="s">
        <v>1087</v>
      </c>
      <c r="C1601" t="s">
        <v>1034</v>
      </c>
      <c r="D1601">
        <v>684</v>
      </c>
      <c r="E1601" t="str">
        <f t="shared" si="24"/>
        <v>NEVADA</v>
      </c>
    </row>
    <row r="1602" spans="1:5" x14ac:dyDescent="0.45">
      <c r="A1602">
        <v>95961</v>
      </c>
      <c r="B1602" t="s">
        <v>1088</v>
      </c>
      <c r="C1602" t="s">
        <v>1016</v>
      </c>
      <c r="D1602" s="1">
        <v>28489</v>
      </c>
      <c r="E1602" t="str">
        <f t="shared" si="24"/>
        <v>YUBA</v>
      </c>
    </row>
    <row r="1603" spans="1:5" x14ac:dyDescent="0.45">
      <c r="A1603">
        <v>95962</v>
      </c>
      <c r="B1603" t="s">
        <v>1089</v>
      </c>
      <c r="C1603" t="s">
        <v>1016</v>
      </c>
      <c r="D1603" s="1">
        <v>1324</v>
      </c>
      <c r="E1603" t="str">
        <f t="shared" si="24"/>
        <v>YUBA</v>
      </c>
    </row>
    <row r="1604" spans="1:5" x14ac:dyDescent="0.45">
      <c r="A1604">
        <v>95963</v>
      </c>
      <c r="B1604" t="s">
        <v>1090</v>
      </c>
      <c r="C1604" t="s">
        <v>1058</v>
      </c>
      <c r="D1604" s="1">
        <v>15492</v>
      </c>
      <c r="E1604" t="str">
        <f t="shared" ref="E1604:E1667" si="25">LEFT(UPPER(C1604),LEN(C1604)-7)</f>
        <v>GLENN</v>
      </c>
    </row>
    <row r="1605" spans="1:5" x14ac:dyDescent="0.45">
      <c r="A1605">
        <v>95965</v>
      </c>
      <c r="B1605" t="s">
        <v>1091</v>
      </c>
      <c r="C1605" t="s">
        <v>1050</v>
      </c>
      <c r="D1605" s="1">
        <v>20498</v>
      </c>
      <c r="E1605" t="str">
        <f t="shared" si="25"/>
        <v>BUTTE</v>
      </c>
    </row>
    <row r="1606" spans="1:5" x14ac:dyDescent="0.45">
      <c r="A1606">
        <v>95966</v>
      </c>
      <c r="B1606" t="s">
        <v>1091</v>
      </c>
      <c r="C1606" t="s">
        <v>1050</v>
      </c>
      <c r="D1606" s="1">
        <v>29860</v>
      </c>
      <c r="E1606" t="str">
        <f t="shared" si="25"/>
        <v>BUTTE</v>
      </c>
    </row>
    <row r="1607" spans="1:5" x14ac:dyDescent="0.45">
      <c r="A1607">
        <v>95968</v>
      </c>
      <c r="B1607" t="s">
        <v>1092</v>
      </c>
      <c r="C1607" t="s">
        <v>1050</v>
      </c>
      <c r="D1607" s="1">
        <v>1231</v>
      </c>
      <c r="E1607" t="str">
        <f t="shared" si="25"/>
        <v>BUTTE</v>
      </c>
    </row>
    <row r="1608" spans="1:5" x14ac:dyDescent="0.45">
      <c r="A1608">
        <v>95969</v>
      </c>
      <c r="B1608" t="s">
        <v>1093</v>
      </c>
      <c r="C1608" t="s">
        <v>1050</v>
      </c>
      <c r="D1608" s="1">
        <v>23572</v>
      </c>
      <c r="E1608" t="str">
        <f t="shared" si="25"/>
        <v>BUTTE</v>
      </c>
    </row>
    <row r="1609" spans="1:5" x14ac:dyDescent="0.45">
      <c r="A1609">
        <v>95970</v>
      </c>
      <c r="B1609" t="s">
        <v>1094</v>
      </c>
      <c r="C1609" t="s">
        <v>1048</v>
      </c>
      <c r="D1609">
        <v>616</v>
      </c>
      <c r="E1609" t="str">
        <f t="shared" si="25"/>
        <v>COLUSA</v>
      </c>
    </row>
    <row r="1610" spans="1:5" x14ac:dyDescent="0.45">
      <c r="A1610">
        <v>95971</v>
      </c>
      <c r="B1610" t="s">
        <v>1095</v>
      </c>
      <c r="C1610" t="s">
        <v>1052</v>
      </c>
      <c r="D1610" s="1">
        <v>5924</v>
      </c>
      <c r="E1610" t="str">
        <f t="shared" si="25"/>
        <v>PLUMAS</v>
      </c>
    </row>
    <row r="1611" spans="1:5" x14ac:dyDescent="0.45">
      <c r="A1611">
        <v>95973</v>
      </c>
      <c r="B1611" t="s">
        <v>1062</v>
      </c>
      <c r="C1611" t="s">
        <v>1050</v>
      </c>
      <c r="D1611" s="1">
        <v>36682</v>
      </c>
      <c r="E1611" t="str">
        <f t="shared" si="25"/>
        <v>BUTTE</v>
      </c>
    </row>
    <row r="1612" spans="1:5" x14ac:dyDescent="0.45">
      <c r="A1612">
        <v>95974</v>
      </c>
      <c r="B1612" t="s">
        <v>1096</v>
      </c>
      <c r="C1612" t="s">
        <v>1050</v>
      </c>
      <c r="D1612">
        <v>65</v>
      </c>
      <c r="E1612" t="str">
        <f t="shared" si="25"/>
        <v>BUTTE</v>
      </c>
    </row>
    <row r="1613" spans="1:5" x14ac:dyDescent="0.45">
      <c r="A1613">
        <v>95975</v>
      </c>
      <c r="B1613" t="s">
        <v>1097</v>
      </c>
      <c r="C1613" t="s">
        <v>1034</v>
      </c>
      <c r="D1613" s="1">
        <v>1877</v>
      </c>
      <c r="E1613" t="str">
        <f t="shared" si="25"/>
        <v>NEVADA</v>
      </c>
    </row>
    <row r="1614" spans="1:5" x14ac:dyDescent="0.45">
      <c r="A1614">
        <v>95977</v>
      </c>
      <c r="B1614" t="s">
        <v>1098</v>
      </c>
      <c r="C1614" t="s">
        <v>1016</v>
      </c>
      <c r="D1614" s="1">
        <v>1488</v>
      </c>
      <c r="E1614" t="str">
        <f t="shared" si="25"/>
        <v>YUBA</v>
      </c>
    </row>
    <row r="1615" spans="1:5" x14ac:dyDescent="0.45">
      <c r="A1615">
        <v>95978</v>
      </c>
      <c r="B1615" t="s">
        <v>1099</v>
      </c>
      <c r="C1615" t="s">
        <v>1050</v>
      </c>
      <c r="D1615">
        <v>245</v>
      </c>
      <c r="E1615" t="str">
        <f t="shared" si="25"/>
        <v>BUTTE</v>
      </c>
    </row>
    <row r="1616" spans="1:5" x14ac:dyDescent="0.45">
      <c r="A1616">
        <v>95979</v>
      </c>
      <c r="B1616" t="s">
        <v>1100</v>
      </c>
      <c r="C1616" t="s">
        <v>1048</v>
      </c>
      <c r="D1616">
        <v>414</v>
      </c>
      <c r="E1616" t="str">
        <f t="shared" si="25"/>
        <v>COLUSA</v>
      </c>
    </row>
    <row r="1617" spans="1:5" x14ac:dyDescent="0.45">
      <c r="A1617">
        <v>95981</v>
      </c>
      <c r="B1617" t="s">
        <v>1101</v>
      </c>
      <c r="C1617" t="s">
        <v>1016</v>
      </c>
      <c r="D1617">
        <v>39</v>
      </c>
      <c r="E1617" t="str">
        <f t="shared" si="25"/>
        <v>YUBA</v>
      </c>
    </row>
    <row r="1618" spans="1:5" x14ac:dyDescent="0.45">
      <c r="A1618">
        <v>95982</v>
      </c>
      <c r="B1618" t="s">
        <v>1102</v>
      </c>
      <c r="C1618" t="s">
        <v>987</v>
      </c>
      <c r="D1618" s="1">
        <v>3259</v>
      </c>
      <c r="E1618" t="str">
        <f t="shared" si="25"/>
        <v>SUTTER</v>
      </c>
    </row>
    <row r="1619" spans="1:5" x14ac:dyDescent="0.45">
      <c r="A1619">
        <v>95983</v>
      </c>
      <c r="B1619" t="s">
        <v>1103</v>
      </c>
      <c r="C1619" t="s">
        <v>1052</v>
      </c>
      <c r="D1619">
        <v>380</v>
      </c>
      <c r="E1619" t="str">
        <f t="shared" si="25"/>
        <v>PLUMAS</v>
      </c>
    </row>
    <row r="1620" spans="1:5" x14ac:dyDescent="0.45">
      <c r="A1620">
        <v>95984</v>
      </c>
      <c r="B1620" t="s">
        <v>1104</v>
      </c>
      <c r="C1620" t="s">
        <v>1052</v>
      </c>
      <c r="D1620">
        <v>327</v>
      </c>
      <c r="E1620" t="str">
        <f t="shared" si="25"/>
        <v>PLUMAS</v>
      </c>
    </row>
    <row r="1621" spans="1:5" x14ac:dyDescent="0.45">
      <c r="A1621">
        <v>95986</v>
      </c>
      <c r="B1621" t="s">
        <v>1105</v>
      </c>
      <c r="C1621" t="s">
        <v>1034</v>
      </c>
      <c r="D1621">
        <v>56</v>
      </c>
      <c r="E1621" t="str">
        <f t="shared" si="25"/>
        <v>NEVADA</v>
      </c>
    </row>
    <row r="1622" spans="1:5" x14ac:dyDescent="0.45">
      <c r="A1622">
        <v>95987</v>
      </c>
      <c r="B1622" t="s">
        <v>1106</v>
      </c>
      <c r="C1622" t="s">
        <v>1048</v>
      </c>
      <c r="D1622" s="1">
        <v>5950</v>
      </c>
      <c r="E1622" t="str">
        <f t="shared" si="25"/>
        <v>COLUSA</v>
      </c>
    </row>
    <row r="1623" spans="1:5" x14ac:dyDescent="0.45">
      <c r="A1623">
        <v>95988</v>
      </c>
      <c r="B1623" t="s">
        <v>1107</v>
      </c>
      <c r="C1623" t="s">
        <v>1058</v>
      </c>
      <c r="D1623" s="1">
        <v>8298</v>
      </c>
      <c r="E1623" t="str">
        <f t="shared" si="25"/>
        <v>GLENN</v>
      </c>
    </row>
    <row r="1624" spans="1:5" x14ac:dyDescent="0.45">
      <c r="A1624">
        <v>95991</v>
      </c>
      <c r="B1624" t="s">
        <v>1108</v>
      </c>
      <c r="C1624" t="s">
        <v>987</v>
      </c>
      <c r="D1624" s="1">
        <v>40861</v>
      </c>
      <c r="E1624" t="str">
        <f t="shared" si="25"/>
        <v>SUTTER</v>
      </c>
    </row>
    <row r="1625" spans="1:5" x14ac:dyDescent="0.45">
      <c r="A1625">
        <v>95993</v>
      </c>
      <c r="B1625" t="s">
        <v>1108</v>
      </c>
      <c r="C1625" t="s">
        <v>987</v>
      </c>
      <c r="D1625" s="1">
        <v>37077</v>
      </c>
      <c r="E1625" t="str">
        <f t="shared" si="25"/>
        <v>SUTTER</v>
      </c>
    </row>
    <row r="1626" spans="1:5" x14ac:dyDescent="0.45">
      <c r="A1626">
        <v>96001</v>
      </c>
      <c r="B1626" t="s">
        <v>1109</v>
      </c>
      <c r="C1626" t="s">
        <v>1110</v>
      </c>
      <c r="D1626" s="1">
        <v>34293</v>
      </c>
      <c r="E1626" t="str">
        <f t="shared" si="25"/>
        <v>SHASTA</v>
      </c>
    </row>
    <row r="1627" spans="1:5" x14ac:dyDescent="0.45">
      <c r="A1627">
        <v>96002</v>
      </c>
      <c r="B1627" t="s">
        <v>1109</v>
      </c>
      <c r="C1627" t="s">
        <v>1110</v>
      </c>
      <c r="D1627" s="1">
        <v>34196</v>
      </c>
      <c r="E1627" t="str">
        <f t="shared" si="25"/>
        <v>SHASTA</v>
      </c>
    </row>
    <row r="1628" spans="1:5" x14ac:dyDescent="0.45">
      <c r="A1628">
        <v>96003</v>
      </c>
      <c r="B1628" t="s">
        <v>1109</v>
      </c>
      <c r="C1628" t="s">
        <v>1110</v>
      </c>
      <c r="D1628" s="1">
        <v>44328</v>
      </c>
      <c r="E1628" t="str">
        <f t="shared" si="25"/>
        <v>SHASTA</v>
      </c>
    </row>
    <row r="1629" spans="1:5" x14ac:dyDescent="0.45">
      <c r="A1629">
        <v>96006</v>
      </c>
      <c r="B1629" t="s">
        <v>1111</v>
      </c>
      <c r="C1629" t="s">
        <v>1112</v>
      </c>
      <c r="D1629">
        <v>389</v>
      </c>
      <c r="E1629" t="str">
        <f t="shared" si="25"/>
        <v>MODOC</v>
      </c>
    </row>
    <row r="1630" spans="1:5" x14ac:dyDescent="0.45">
      <c r="A1630">
        <v>96007</v>
      </c>
      <c r="B1630" t="s">
        <v>1113</v>
      </c>
      <c r="C1630" t="s">
        <v>1110</v>
      </c>
      <c r="D1630" s="1">
        <v>23228</v>
      </c>
      <c r="E1630" t="str">
        <f t="shared" si="25"/>
        <v>SHASTA</v>
      </c>
    </row>
    <row r="1631" spans="1:5" x14ac:dyDescent="0.45">
      <c r="A1631">
        <v>96008</v>
      </c>
      <c r="B1631" t="s">
        <v>1114</v>
      </c>
      <c r="C1631" t="s">
        <v>1110</v>
      </c>
      <c r="D1631" s="1">
        <v>1191</v>
      </c>
      <c r="E1631" t="str">
        <f t="shared" si="25"/>
        <v>SHASTA</v>
      </c>
    </row>
    <row r="1632" spans="1:5" x14ac:dyDescent="0.45">
      <c r="A1632">
        <v>96009</v>
      </c>
      <c r="B1632" t="s">
        <v>1115</v>
      </c>
      <c r="C1632" t="s">
        <v>1116</v>
      </c>
      <c r="D1632">
        <v>321</v>
      </c>
      <c r="E1632" t="str">
        <f t="shared" si="25"/>
        <v>LASSEN</v>
      </c>
    </row>
    <row r="1633" spans="1:5" x14ac:dyDescent="0.45">
      <c r="A1633">
        <v>96010</v>
      </c>
      <c r="B1633" t="s">
        <v>1117</v>
      </c>
      <c r="C1633" t="s">
        <v>898</v>
      </c>
      <c r="D1633">
        <v>122</v>
      </c>
      <c r="E1633" t="str">
        <f t="shared" si="25"/>
        <v>TRINITY</v>
      </c>
    </row>
    <row r="1634" spans="1:5" x14ac:dyDescent="0.45">
      <c r="A1634">
        <v>96011</v>
      </c>
      <c r="B1634" t="s">
        <v>1118</v>
      </c>
      <c r="C1634" t="s">
        <v>1110</v>
      </c>
      <c r="D1634">
        <v>199</v>
      </c>
      <c r="E1634" t="str">
        <f t="shared" si="25"/>
        <v>SHASTA</v>
      </c>
    </row>
    <row r="1635" spans="1:5" x14ac:dyDescent="0.45">
      <c r="A1635">
        <v>96013</v>
      </c>
      <c r="B1635" t="s">
        <v>1119</v>
      </c>
      <c r="C1635" t="s">
        <v>1110</v>
      </c>
      <c r="D1635" s="1">
        <v>4819</v>
      </c>
      <c r="E1635" t="str">
        <f t="shared" si="25"/>
        <v>SHASTA</v>
      </c>
    </row>
    <row r="1636" spans="1:5" x14ac:dyDescent="0.45">
      <c r="A1636">
        <v>96014</v>
      </c>
      <c r="B1636" t="s">
        <v>1120</v>
      </c>
      <c r="C1636" t="s">
        <v>928</v>
      </c>
      <c r="D1636">
        <v>135</v>
      </c>
      <c r="E1636" t="str">
        <f t="shared" si="25"/>
        <v>SISKIYOU</v>
      </c>
    </row>
    <row r="1637" spans="1:5" x14ac:dyDescent="0.45">
      <c r="A1637">
        <v>96015</v>
      </c>
      <c r="B1637" t="s">
        <v>1121</v>
      </c>
      <c r="C1637" t="s">
        <v>1112</v>
      </c>
      <c r="D1637">
        <v>320</v>
      </c>
      <c r="E1637" t="str">
        <f t="shared" si="25"/>
        <v>MODOC</v>
      </c>
    </row>
    <row r="1638" spans="1:5" x14ac:dyDescent="0.45">
      <c r="A1638">
        <v>96016</v>
      </c>
      <c r="B1638" t="s">
        <v>1122</v>
      </c>
      <c r="C1638" t="s">
        <v>1110</v>
      </c>
      <c r="D1638">
        <v>424</v>
      </c>
      <c r="E1638" t="str">
        <f t="shared" si="25"/>
        <v>SHASTA</v>
      </c>
    </row>
    <row r="1639" spans="1:5" x14ac:dyDescent="0.45">
      <c r="A1639">
        <v>96017</v>
      </c>
      <c r="B1639" t="s">
        <v>1123</v>
      </c>
      <c r="C1639" t="s">
        <v>1110</v>
      </c>
      <c r="D1639">
        <v>140</v>
      </c>
      <c r="E1639" t="str">
        <f t="shared" si="25"/>
        <v>SHASTA</v>
      </c>
    </row>
    <row r="1640" spans="1:5" x14ac:dyDescent="0.45">
      <c r="A1640">
        <v>96019</v>
      </c>
      <c r="B1640" t="s">
        <v>1124</v>
      </c>
      <c r="C1640" t="s">
        <v>1110</v>
      </c>
      <c r="D1640" s="1">
        <v>10178</v>
      </c>
      <c r="E1640" t="str">
        <f t="shared" si="25"/>
        <v>SHASTA</v>
      </c>
    </row>
    <row r="1641" spans="1:5" x14ac:dyDescent="0.45">
      <c r="A1641">
        <v>96020</v>
      </c>
      <c r="B1641" t="s">
        <v>1125</v>
      </c>
      <c r="C1641" t="s">
        <v>1052</v>
      </c>
      <c r="D1641" s="1">
        <v>2369</v>
      </c>
      <c r="E1641" t="str">
        <f t="shared" si="25"/>
        <v>PLUMAS</v>
      </c>
    </row>
    <row r="1642" spans="1:5" x14ac:dyDescent="0.45">
      <c r="A1642">
        <v>96021</v>
      </c>
      <c r="B1642" t="s">
        <v>1126</v>
      </c>
      <c r="C1642" t="s">
        <v>1127</v>
      </c>
      <c r="D1642" s="1">
        <v>16017</v>
      </c>
      <c r="E1642" t="str">
        <f t="shared" si="25"/>
        <v>TEHAMA</v>
      </c>
    </row>
    <row r="1643" spans="1:5" x14ac:dyDescent="0.45">
      <c r="A1643">
        <v>96022</v>
      </c>
      <c r="B1643" t="s">
        <v>1128</v>
      </c>
      <c r="C1643" t="s">
        <v>1110</v>
      </c>
      <c r="D1643" s="1">
        <v>16253</v>
      </c>
      <c r="E1643" t="str">
        <f t="shared" si="25"/>
        <v>SHASTA</v>
      </c>
    </row>
    <row r="1644" spans="1:5" x14ac:dyDescent="0.45">
      <c r="A1644">
        <v>96023</v>
      </c>
      <c r="B1644" t="s">
        <v>1129</v>
      </c>
      <c r="C1644" t="s">
        <v>928</v>
      </c>
      <c r="D1644" s="1">
        <v>1184</v>
      </c>
      <c r="E1644" t="str">
        <f t="shared" si="25"/>
        <v>SISKIYOU</v>
      </c>
    </row>
    <row r="1645" spans="1:5" x14ac:dyDescent="0.45">
      <c r="A1645">
        <v>96024</v>
      </c>
      <c r="B1645" t="s">
        <v>1130</v>
      </c>
      <c r="C1645" t="s">
        <v>898</v>
      </c>
      <c r="D1645">
        <v>846</v>
      </c>
      <c r="E1645" t="str">
        <f t="shared" si="25"/>
        <v>TRINITY</v>
      </c>
    </row>
    <row r="1646" spans="1:5" x14ac:dyDescent="0.45">
      <c r="A1646">
        <v>96025</v>
      </c>
      <c r="B1646" t="s">
        <v>1131</v>
      </c>
      <c r="C1646" t="s">
        <v>928</v>
      </c>
      <c r="D1646" s="1">
        <v>2126</v>
      </c>
      <c r="E1646" t="str">
        <f t="shared" si="25"/>
        <v>SISKIYOU</v>
      </c>
    </row>
    <row r="1647" spans="1:5" x14ac:dyDescent="0.45">
      <c r="A1647">
        <v>96027</v>
      </c>
      <c r="B1647" t="s">
        <v>1132</v>
      </c>
      <c r="C1647" t="s">
        <v>928</v>
      </c>
      <c r="D1647" s="1">
        <v>2327</v>
      </c>
      <c r="E1647" t="str">
        <f t="shared" si="25"/>
        <v>SISKIYOU</v>
      </c>
    </row>
    <row r="1648" spans="1:5" x14ac:dyDescent="0.45">
      <c r="A1648">
        <v>96028</v>
      </c>
      <c r="B1648" t="s">
        <v>1133</v>
      </c>
      <c r="C1648" t="s">
        <v>1110</v>
      </c>
      <c r="D1648" s="1">
        <v>1368</v>
      </c>
      <c r="E1648" t="str">
        <f t="shared" si="25"/>
        <v>SHASTA</v>
      </c>
    </row>
    <row r="1649" spans="1:5" x14ac:dyDescent="0.45">
      <c r="A1649">
        <v>96029</v>
      </c>
      <c r="B1649" t="s">
        <v>1134</v>
      </c>
      <c r="C1649" t="s">
        <v>1127</v>
      </c>
      <c r="D1649">
        <v>167</v>
      </c>
      <c r="E1649" t="str">
        <f t="shared" si="25"/>
        <v>TEHAMA</v>
      </c>
    </row>
    <row r="1650" spans="1:5" x14ac:dyDescent="0.45">
      <c r="A1650">
        <v>96031</v>
      </c>
      <c r="B1650" t="s">
        <v>1135</v>
      </c>
      <c r="C1650" t="s">
        <v>928</v>
      </c>
      <c r="D1650">
        <v>133</v>
      </c>
      <c r="E1650" t="str">
        <f t="shared" si="25"/>
        <v>SISKIYOU</v>
      </c>
    </row>
    <row r="1651" spans="1:5" x14ac:dyDescent="0.45">
      <c r="A1651">
        <v>96032</v>
      </c>
      <c r="B1651" t="s">
        <v>1136</v>
      </c>
      <c r="C1651" t="s">
        <v>928</v>
      </c>
      <c r="D1651" s="1">
        <v>2653</v>
      </c>
      <c r="E1651" t="str">
        <f t="shared" si="25"/>
        <v>SISKIYOU</v>
      </c>
    </row>
    <row r="1652" spans="1:5" x14ac:dyDescent="0.45">
      <c r="A1652">
        <v>96033</v>
      </c>
      <c r="B1652" t="s">
        <v>1137</v>
      </c>
      <c r="C1652" t="s">
        <v>1110</v>
      </c>
      <c r="D1652">
        <v>490</v>
      </c>
      <c r="E1652" t="str">
        <f t="shared" si="25"/>
        <v>SHASTA</v>
      </c>
    </row>
    <row r="1653" spans="1:5" x14ac:dyDescent="0.45">
      <c r="A1653">
        <v>96034</v>
      </c>
      <c r="B1653" t="s">
        <v>1138</v>
      </c>
      <c r="C1653" t="s">
        <v>928</v>
      </c>
      <c r="D1653">
        <v>279</v>
      </c>
      <c r="E1653" t="str">
        <f t="shared" si="25"/>
        <v>SISKIYOU</v>
      </c>
    </row>
    <row r="1654" spans="1:5" x14ac:dyDescent="0.45">
      <c r="A1654">
        <v>96035</v>
      </c>
      <c r="B1654" t="s">
        <v>1139</v>
      </c>
      <c r="C1654" t="s">
        <v>1127</v>
      </c>
      <c r="D1654" s="1">
        <v>3629</v>
      </c>
      <c r="E1654" t="str">
        <f t="shared" si="25"/>
        <v>TEHAMA</v>
      </c>
    </row>
    <row r="1655" spans="1:5" x14ac:dyDescent="0.45">
      <c r="A1655">
        <v>96037</v>
      </c>
      <c r="B1655" t="s">
        <v>1140</v>
      </c>
      <c r="C1655" t="s">
        <v>928</v>
      </c>
      <c r="D1655">
        <v>279</v>
      </c>
      <c r="E1655" t="str">
        <f t="shared" si="25"/>
        <v>SISKIYOU</v>
      </c>
    </row>
    <row r="1656" spans="1:5" x14ac:dyDescent="0.45">
      <c r="A1656">
        <v>96038</v>
      </c>
      <c r="B1656" t="s">
        <v>1141</v>
      </c>
      <c r="C1656" t="s">
        <v>928</v>
      </c>
      <c r="D1656">
        <v>732</v>
      </c>
      <c r="E1656" t="str">
        <f t="shared" si="25"/>
        <v>SISKIYOU</v>
      </c>
    </row>
    <row r="1657" spans="1:5" x14ac:dyDescent="0.45">
      <c r="A1657">
        <v>96039</v>
      </c>
      <c r="B1657" t="s">
        <v>1142</v>
      </c>
      <c r="C1657" t="s">
        <v>928</v>
      </c>
      <c r="D1657">
        <v>904</v>
      </c>
      <c r="E1657" t="str">
        <f t="shared" si="25"/>
        <v>SISKIYOU</v>
      </c>
    </row>
    <row r="1658" spans="1:5" x14ac:dyDescent="0.45">
      <c r="A1658">
        <v>96040</v>
      </c>
      <c r="B1658" t="s">
        <v>1143</v>
      </c>
      <c r="C1658" t="s">
        <v>1110</v>
      </c>
      <c r="D1658">
        <v>124</v>
      </c>
      <c r="E1658" t="str">
        <f t="shared" si="25"/>
        <v>SHASTA</v>
      </c>
    </row>
    <row r="1659" spans="1:5" x14ac:dyDescent="0.45">
      <c r="A1659">
        <v>96041</v>
      </c>
      <c r="B1659" t="s">
        <v>1144</v>
      </c>
      <c r="C1659" t="s">
        <v>898</v>
      </c>
      <c r="D1659" s="1">
        <v>2934</v>
      </c>
      <c r="E1659" t="str">
        <f t="shared" si="25"/>
        <v>TRINITY</v>
      </c>
    </row>
    <row r="1660" spans="1:5" x14ac:dyDescent="0.45">
      <c r="A1660">
        <v>96044</v>
      </c>
      <c r="B1660" t="s">
        <v>1145</v>
      </c>
      <c r="C1660" t="s">
        <v>928</v>
      </c>
      <c r="D1660">
        <v>963</v>
      </c>
      <c r="E1660" t="str">
        <f t="shared" si="25"/>
        <v>SISKIYOU</v>
      </c>
    </row>
    <row r="1661" spans="1:5" x14ac:dyDescent="0.45">
      <c r="A1661">
        <v>96046</v>
      </c>
      <c r="B1661" t="s">
        <v>1146</v>
      </c>
      <c r="C1661" t="s">
        <v>898</v>
      </c>
      <c r="D1661">
        <v>115</v>
      </c>
      <c r="E1661" t="str">
        <f t="shared" si="25"/>
        <v>TRINITY</v>
      </c>
    </row>
    <row r="1662" spans="1:5" x14ac:dyDescent="0.45">
      <c r="A1662">
        <v>96047</v>
      </c>
      <c r="B1662" t="s">
        <v>1147</v>
      </c>
      <c r="C1662" t="s">
        <v>1110</v>
      </c>
      <c r="D1662">
        <v>849</v>
      </c>
      <c r="E1662" t="str">
        <f t="shared" si="25"/>
        <v>SHASTA</v>
      </c>
    </row>
    <row r="1663" spans="1:5" x14ac:dyDescent="0.45">
      <c r="A1663">
        <v>96048</v>
      </c>
      <c r="B1663" t="s">
        <v>1148</v>
      </c>
      <c r="C1663" t="s">
        <v>898</v>
      </c>
      <c r="D1663">
        <v>730</v>
      </c>
      <c r="E1663" t="str">
        <f t="shared" si="25"/>
        <v>TRINITY</v>
      </c>
    </row>
    <row r="1664" spans="1:5" x14ac:dyDescent="0.45">
      <c r="A1664">
        <v>96049</v>
      </c>
      <c r="B1664" t="s">
        <v>1109</v>
      </c>
      <c r="C1664" t="s">
        <v>1110</v>
      </c>
      <c r="D1664">
        <v>90</v>
      </c>
      <c r="E1664" t="str">
        <f t="shared" si="25"/>
        <v>SHASTA</v>
      </c>
    </row>
    <row r="1665" spans="1:5" x14ac:dyDescent="0.45">
      <c r="A1665">
        <v>96050</v>
      </c>
      <c r="B1665" t="s">
        <v>1149</v>
      </c>
      <c r="C1665" t="s">
        <v>928</v>
      </c>
      <c r="D1665">
        <v>381</v>
      </c>
      <c r="E1665" t="str">
        <f t="shared" si="25"/>
        <v>SISKIYOU</v>
      </c>
    </row>
    <row r="1666" spans="1:5" x14ac:dyDescent="0.45">
      <c r="A1666">
        <v>96051</v>
      </c>
      <c r="B1666" t="s">
        <v>1150</v>
      </c>
      <c r="C1666" t="s">
        <v>1110</v>
      </c>
      <c r="D1666" s="1">
        <v>1358</v>
      </c>
      <c r="E1666" t="str">
        <f t="shared" si="25"/>
        <v>SHASTA</v>
      </c>
    </row>
    <row r="1667" spans="1:5" x14ac:dyDescent="0.45">
      <c r="A1667">
        <v>96052</v>
      </c>
      <c r="B1667" t="s">
        <v>1151</v>
      </c>
      <c r="C1667" t="s">
        <v>898</v>
      </c>
      <c r="D1667" s="1">
        <v>1574</v>
      </c>
      <c r="E1667" t="str">
        <f t="shared" si="25"/>
        <v>TRINITY</v>
      </c>
    </row>
    <row r="1668" spans="1:5" x14ac:dyDescent="0.45">
      <c r="A1668">
        <v>96054</v>
      </c>
      <c r="B1668" t="s">
        <v>1152</v>
      </c>
      <c r="C1668" t="s">
        <v>1112</v>
      </c>
      <c r="D1668">
        <v>319</v>
      </c>
      <c r="E1668" t="str">
        <f t="shared" ref="E1668:E1731" si="26">LEFT(UPPER(C1668),LEN(C1668)-7)</f>
        <v>MODOC</v>
      </c>
    </row>
    <row r="1669" spans="1:5" x14ac:dyDescent="0.45">
      <c r="A1669">
        <v>96055</v>
      </c>
      <c r="B1669" t="s">
        <v>1153</v>
      </c>
      <c r="C1669" t="s">
        <v>1127</v>
      </c>
      <c r="D1669" s="1">
        <v>3866</v>
      </c>
      <c r="E1669" t="str">
        <f t="shared" si="26"/>
        <v>TEHAMA</v>
      </c>
    </row>
    <row r="1670" spans="1:5" x14ac:dyDescent="0.45">
      <c r="A1670">
        <v>96056</v>
      </c>
      <c r="B1670" t="s">
        <v>1154</v>
      </c>
      <c r="C1670" t="s">
        <v>1110</v>
      </c>
      <c r="D1670" s="1">
        <v>1530</v>
      </c>
      <c r="E1670" t="str">
        <f t="shared" si="26"/>
        <v>SHASTA</v>
      </c>
    </row>
    <row r="1671" spans="1:5" x14ac:dyDescent="0.45">
      <c r="A1671">
        <v>96057</v>
      </c>
      <c r="B1671" t="s">
        <v>1155</v>
      </c>
      <c r="C1671" t="s">
        <v>928</v>
      </c>
      <c r="D1671" s="1">
        <v>1235</v>
      </c>
      <c r="E1671" t="str">
        <f t="shared" si="26"/>
        <v>SISKIYOU</v>
      </c>
    </row>
    <row r="1672" spans="1:5" x14ac:dyDescent="0.45">
      <c r="A1672">
        <v>96058</v>
      </c>
      <c r="B1672" t="s">
        <v>1156</v>
      </c>
      <c r="C1672" t="s">
        <v>928</v>
      </c>
      <c r="D1672">
        <v>553</v>
      </c>
      <c r="E1672" t="str">
        <f t="shared" si="26"/>
        <v>SISKIYOU</v>
      </c>
    </row>
    <row r="1673" spans="1:5" x14ac:dyDescent="0.45">
      <c r="A1673">
        <v>96059</v>
      </c>
      <c r="B1673" t="s">
        <v>1157</v>
      </c>
      <c r="C1673" t="s">
        <v>1127</v>
      </c>
      <c r="D1673">
        <v>542</v>
      </c>
      <c r="E1673" t="str">
        <f t="shared" si="26"/>
        <v>TEHAMA</v>
      </c>
    </row>
    <row r="1674" spans="1:5" x14ac:dyDescent="0.45">
      <c r="A1674">
        <v>96061</v>
      </c>
      <c r="B1674" t="s">
        <v>1158</v>
      </c>
      <c r="C1674" t="s">
        <v>1127</v>
      </c>
      <c r="D1674">
        <v>21</v>
      </c>
      <c r="E1674" t="str">
        <f t="shared" si="26"/>
        <v>TEHAMA</v>
      </c>
    </row>
    <row r="1675" spans="1:5" x14ac:dyDescent="0.45">
      <c r="A1675">
        <v>96062</v>
      </c>
      <c r="B1675" t="s">
        <v>1159</v>
      </c>
      <c r="C1675" t="s">
        <v>1110</v>
      </c>
      <c r="D1675" s="1">
        <v>1042</v>
      </c>
      <c r="E1675" t="str">
        <f t="shared" si="26"/>
        <v>SHASTA</v>
      </c>
    </row>
    <row r="1676" spans="1:5" x14ac:dyDescent="0.45">
      <c r="A1676">
        <v>96063</v>
      </c>
      <c r="B1676" t="s">
        <v>1160</v>
      </c>
      <c r="C1676" t="s">
        <v>1127</v>
      </c>
      <c r="D1676">
        <v>359</v>
      </c>
      <c r="E1676" t="str">
        <f t="shared" si="26"/>
        <v>TEHAMA</v>
      </c>
    </row>
    <row r="1677" spans="1:5" x14ac:dyDescent="0.45">
      <c r="A1677">
        <v>96064</v>
      </c>
      <c r="B1677" t="s">
        <v>1161</v>
      </c>
      <c r="C1677" t="s">
        <v>928</v>
      </c>
      <c r="D1677" s="1">
        <v>4533</v>
      </c>
      <c r="E1677" t="str">
        <f t="shared" si="26"/>
        <v>SISKIYOU</v>
      </c>
    </row>
    <row r="1678" spans="1:5" x14ac:dyDescent="0.45">
      <c r="A1678">
        <v>96065</v>
      </c>
      <c r="B1678" t="s">
        <v>1162</v>
      </c>
      <c r="C1678" t="s">
        <v>1110</v>
      </c>
      <c r="D1678">
        <v>403</v>
      </c>
      <c r="E1678" t="str">
        <f t="shared" si="26"/>
        <v>SHASTA</v>
      </c>
    </row>
    <row r="1679" spans="1:5" x14ac:dyDescent="0.45">
      <c r="A1679">
        <v>96067</v>
      </c>
      <c r="B1679" t="s">
        <v>1163</v>
      </c>
      <c r="C1679" t="s">
        <v>928</v>
      </c>
      <c r="D1679" s="1">
        <v>7094</v>
      </c>
      <c r="E1679" t="str">
        <f t="shared" si="26"/>
        <v>SISKIYOU</v>
      </c>
    </row>
    <row r="1680" spans="1:5" x14ac:dyDescent="0.45">
      <c r="A1680">
        <v>96068</v>
      </c>
      <c r="B1680" t="s">
        <v>1164</v>
      </c>
      <c r="C1680" t="s">
        <v>1116</v>
      </c>
      <c r="D1680">
        <v>204</v>
      </c>
      <c r="E1680" t="str">
        <f t="shared" si="26"/>
        <v>LASSEN</v>
      </c>
    </row>
    <row r="1681" spans="1:5" x14ac:dyDescent="0.45">
      <c r="A1681">
        <v>96069</v>
      </c>
      <c r="B1681" t="s">
        <v>1165</v>
      </c>
      <c r="C1681" t="s">
        <v>1110</v>
      </c>
      <c r="D1681">
        <v>800</v>
      </c>
      <c r="E1681" t="str">
        <f t="shared" si="26"/>
        <v>SHASTA</v>
      </c>
    </row>
    <row r="1682" spans="1:5" x14ac:dyDescent="0.45">
      <c r="A1682">
        <v>96071</v>
      </c>
      <c r="B1682" t="s">
        <v>1166</v>
      </c>
      <c r="C1682" t="s">
        <v>1110</v>
      </c>
      <c r="D1682">
        <v>31</v>
      </c>
      <c r="E1682" t="str">
        <f t="shared" si="26"/>
        <v>SHASTA</v>
      </c>
    </row>
    <row r="1683" spans="1:5" x14ac:dyDescent="0.45">
      <c r="A1683">
        <v>96073</v>
      </c>
      <c r="B1683" t="s">
        <v>1167</v>
      </c>
      <c r="C1683" t="s">
        <v>1110</v>
      </c>
      <c r="D1683" s="1">
        <v>3980</v>
      </c>
      <c r="E1683" t="str">
        <f t="shared" si="26"/>
        <v>SHASTA</v>
      </c>
    </row>
    <row r="1684" spans="1:5" x14ac:dyDescent="0.45">
      <c r="A1684">
        <v>96074</v>
      </c>
      <c r="B1684" t="s">
        <v>1168</v>
      </c>
      <c r="C1684" t="s">
        <v>1127</v>
      </c>
      <c r="D1684">
        <v>164</v>
      </c>
      <c r="E1684" t="str">
        <f t="shared" si="26"/>
        <v>TEHAMA</v>
      </c>
    </row>
    <row r="1685" spans="1:5" x14ac:dyDescent="0.45">
      <c r="A1685">
        <v>96075</v>
      </c>
      <c r="B1685" t="s">
        <v>1169</v>
      </c>
      <c r="C1685" t="s">
        <v>1127</v>
      </c>
      <c r="D1685">
        <v>350</v>
      </c>
      <c r="E1685" t="str">
        <f t="shared" si="26"/>
        <v>TEHAMA</v>
      </c>
    </row>
    <row r="1686" spans="1:5" x14ac:dyDescent="0.45">
      <c r="A1686">
        <v>96076</v>
      </c>
      <c r="B1686" t="s">
        <v>1170</v>
      </c>
      <c r="C1686" t="s">
        <v>1110</v>
      </c>
      <c r="D1686">
        <v>284</v>
      </c>
      <c r="E1686" t="str">
        <f t="shared" si="26"/>
        <v>SHASTA</v>
      </c>
    </row>
    <row r="1687" spans="1:5" x14ac:dyDescent="0.45">
      <c r="A1687">
        <v>96080</v>
      </c>
      <c r="B1687" t="s">
        <v>1171</v>
      </c>
      <c r="C1687" t="s">
        <v>1127</v>
      </c>
      <c r="D1687" s="1">
        <v>29139</v>
      </c>
      <c r="E1687" t="str">
        <f t="shared" si="26"/>
        <v>TEHAMA</v>
      </c>
    </row>
    <row r="1688" spans="1:5" x14ac:dyDescent="0.45">
      <c r="A1688">
        <v>96084</v>
      </c>
      <c r="B1688" t="s">
        <v>1172</v>
      </c>
      <c r="C1688" t="s">
        <v>1110</v>
      </c>
      <c r="D1688">
        <v>536</v>
      </c>
      <c r="E1688" t="str">
        <f t="shared" si="26"/>
        <v>SHASTA</v>
      </c>
    </row>
    <row r="1689" spans="1:5" x14ac:dyDescent="0.45">
      <c r="A1689">
        <v>96085</v>
      </c>
      <c r="B1689" t="s">
        <v>1173</v>
      </c>
      <c r="C1689" t="s">
        <v>928</v>
      </c>
      <c r="D1689">
        <v>54</v>
      </c>
      <c r="E1689" t="str">
        <f t="shared" si="26"/>
        <v>SISKIYOU</v>
      </c>
    </row>
    <row r="1690" spans="1:5" x14ac:dyDescent="0.45">
      <c r="A1690">
        <v>96086</v>
      </c>
      <c r="B1690" t="s">
        <v>1174</v>
      </c>
      <c r="C1690" t="s">
        <v>928</v>
      </c>
      <c r="D1690">
        <v>278</v>
      </c>
      <c r="E1690" t="str">
        <f t="shared" si="26"/>
        <v>SISKIYOU</v>
      </c>
    </row>
    <row r="1691" spans="1:5" x14ac:dyDescent="0.45">
      <c r="A1691">
        <v>96087</v>
      </c>
      <c r="B1691" t="s">
        <v>1175</v>
      </c>
      <c r="C1691" t="s">
        <v>1110</v>
      </c>
      <c r="D1691">
        <v>544</v>
      </c>
      <c r="E1691" t="str">
        <f t="shared" si="26"/>
        <v>SHASTA</v>
      </c>
    </row>
    <row r="1692" spans="1:5" x14ac:dyDescent="0.45">
      <c r="A1692">
        <v>96088</v>
      </c>
      <c r="B1692" t="s">
        <v>1176</v>
      </c>
      <c r="C1692" t="s">
        <v>1110</v>
      </c>
      <c r="D1692" s="1">
        <v>4690</v>
      </c>
      <c r="E1692" t="str">
        <f t="shared" si="26"/>
        <v>SHASTA</v>
      </c>
    </row>
    <row r="1693" spans="1:5" x14ac:dyDescent="0.45">
      <c r="A1693">
        <v>96090</v>
      </c>
      <c r="B1693" t="s">
        <v>1177</v>
      </c>
      <c r="C1693" t="s">
        <v>1127</v>
      </c>
      <c r="D1693">
        <v>481</v>
      </c>
      <c r="E1693" t="str">
        <f t="shared" si="26"/>
        <v>TEHAMA</v>
      </c>
    </row>
    <row r="1694" spans="1:5" x14ac:dyDescent="0.45">
      <c r="A1694">
        <v>96091</v>
      </c>
      <c r="B1694" t="s">
        <v>1178</v>
      </c>
      <c r="C1694" t="s">
        <v>898</v>
      </c>
      <c r="D1694">
        <v>618</v>
      </c>
      <c r="E1694" t="str">
        <f t="shared" si="26"/>
        <v>TRINITY</v>
      </c>
    </row>
    <row r="1695" spans="1:5" x14ac:dyDescent="0.45">
      <c r="A1695">
        <v>96092</v>
      </c>
      <c r="B1695" t="s">
        <v>1179</v>
      </c>
      <c r="C1695" t="s">
        <v>1127</v>
      </c>
      <c r="D1695">
        <v>343</v>
      </c>
      <c r="E1695" t="str">
        <f t="shared" si="26"/>
        <v>TEHAMA</v>
      </c>
    </row>
    <row r="1696" spans="1:5" x14ac:dyDescent="0.45">
      <c r="A1696">
        <v>96093</v>
      </c>
      <c r="B1696" t="s">
        <v>1180</v>
      </c>
      <c r="C1696" t="s">
        <v>898</v>
      </c>
      <c r="D1696" s="1">
        <v>3570</v>
      </c>
      <c r="E1696" t="str">
        <f t="shared" si="26"/>
        <v>TRINITY</v>
      </c>
    </row>
    <row r="1697" spans="1:5" x14ac:dyDescent="0.45">
      <c r="A1697">
        <v>96094</v>
      </c>
      <c r="B1697" t="s">
        <v>1181</v>
      </c>
      <c r="C1697" t="s">
        <v>928</v>
      </c>
      <c r="D1697" s="1">
        <v>6611</v>
      </c>
      <c r="E1697" t="str">
        <f t="shared" si="26"/>
        <v>SISKIYOU</v>
      </c>
    </row>
    <row r="1698" spans="1:5" x14ac:dyDescent="0.45">
      <c r="A1698">
        <v>96096</v>
      </c>
      <c r="B1698" t="s">
        <v>1182</v>
      </c>
      <c r="C1698" t="s">
        <v>1110</v>
      </c>
      <c r="D1698">
        <v>703</v>
      </c>
      <c r="E1698" t="str">
        <f t="shared" si="26"/>
        <v>SHASTA</v>
      </c>
    </row>
    <row r="1699" spans="1:5" x14ac:dyDescent="0.45">
      <c r="A1699">
        <v>96097</v>
      </c>
      <c r="B1699" t="s">
        <v>1183</v>
      </c>
      <c r="C1699" t="s">
        <v>928</v>
      </c>
      <c r="D1699" s="1">
        <v>9746</v>
      </c>
      <c r="E1699" t="str">
        <f t="shared" si="26"/>
        <v>SISKIYOU</v>
      </c>
    </row>
    <row r="1700" spans="1:5" x14ac:dyDescent="0.45">
      <c r="A1700">
        <v>96101</v>
      </c>
      <c r="B1700" t="s">
        <v>1184</v>
      </c>
      <c r="C1700" t="s">
        <v>1112</v>
      </c>
      <c r="D1700" s="1">
        <v>5262</v>
      </c>
      <c r="E1700" t="str">
        <f t="shared" si="26"/>
        <v>MODOC</v>
      </c>
    </row>
    <row r="1701" spans="1:5" x14ac:dyDescent="0.45">
      <c r="A1701">
        <v>96103</v>
      </c>
      <c r="B1701" t="s">
        <v>1185</v>
      </c>
      <c r="C1701" t="s">
        <v>1052</v>
      </c>
      <c r="D1701" s="1">
        <v>1401</v>
      </c>
      <c r="E1701" t="str">
        <f t="shared" si="26"/>
        <v>PLUMAS</v>
      </c>
    </row>
    <row r="1702" spans="1:5" x14ac:dyDescent="0.45">
      <c r="A1702">
        <v>96104</v>
      </c>
      <c r="B1702" t="s">
        <v>1186</v>
      </c>
      <c r="C1702" t="s">
        <v>1112</v>
      </c>
      <c r="D1702">
        <v>842</v>
      </c>
      <c r="E1702" t="str">
        <f t="shared" si="26"/>
        <v>MODOC</v>
      </c>
    </row>
    <row r="1703" spans="1:5" x14ac:dyDescent="0.45">
      <c r="A1703">
        <v>96105</v>
      </c>
      <c r="B1703" t="s">
        <v>1187</v>
      </c>
      <c r="C1703" t="s">
        <v>1052</v>
      </c>
      <c r="D1703">
        <v>372</v>
      </c>
      <c r="E1703" t="str">
        <f t="shared" si="26"/>
        <v>PLUMAS</v>
      </c>
    </row>
    <row r="1704" spans="1:5" x14ac:dyDescent="0.45">
      <c r="A1704">
        <v>96106</v>
      </c>
      <c r="B1704" t="s">
        <v>1188</v>
      </c>
      <c r="C1704" t="s">
        <v>1052</v>
      </c>
      <c r="D1704">
        <v>274</v>
      </c>
      <c r="E1704" t="str">
        <f t="shared" si="26"/>
        <v>PLUMAS</v>
      </c>
    </row>
    <row r="1705" spans="1:5" x14ac:dyDescent="0.45">
      <c r="A1705">
        <v>96107</v>
      </c>
      <c r="B1705" t="s">
        <v>1189</v>
      </c>
      <c r="C1705" t="s">
        <v>465</v>
      </c>
      <c r="D1705" s="1">
        <v>1433</v>
      </c>
      <c r="E1705" t="str">
        <f t="shared" si="26"/>
        <v>MONO</v>
      </c>
    </row>
    <row r="1706" spans="1:5" x14ac:dyDescent="0.45">
      <c r="A1706">
        <v>96108</v>
      </c>
      <c r="B1706" t="s">
        <v>1190</v>
      </c>
      <c r="C1706" t="s">
        <v>1112</v>
      </c>
      <c r="D1706">
        <v>80</v>
      </c>
      <c r="E1706" t="str">
        <f t="shared" si="26"/>
        <v>MODOC</v>
      </c>
    </row>
    <row r="1707" spans="1:5" x14ac:dyDescent="0.45">
      <c r="A1707">
        <v>96109</v>
      </c>
      <c r="B1707" t="s">
        <v>1191</v>
      </c>
      <c r="C1707" t="s">
        <v>1116</v>
      </c>
      <c r="D1707">
        <v>812</v>
      </c>
      <c r="E1707" t="str">
        <f t="shared" si="26"/>
        <v>LASSEN</v>
      </c>
    </row>
    <row r="1708" spans="1:5" x14ac:dyDescent="0.45">
      <c r="A1708">
        <v>96110</v>
      </c>
      <c r="B1708" t="s">
        <v>1192</v>
      </c>
      <c r="C1708" t="s">
        <v>1112</v>
      </c>
      <c r="D1708">
        <v>126</v>
      </c>
      <c r="E1708" t="str">
        <f t="shared" si="26"/>
        <v>MODOC</v>
      </c>
    </row>
    <row r="1709" spans="1:5" x14ac:dyDescent="0.45">
      <c r="A1709">
        <v>96111</v>
      </c>
      <c r="B1709" t="s">
        <v>1193</v>
      </c>
      <c r="C1709" t="s">
        <v>1034</v>
      </c>
      <c r="D1709">
        <v>83</v>
      </c>
      <c r="E1709" t="str">
        <f t="shared" si="26"/>
        <v>NEVADA</v>
      </c>
    </row>
    <row r="1710" spans="1:5" x14ac:dyDescent="0.45">
      <c r="A1710">
        <v>96112</v>
      </c>
      <c r="B1710" t="s">
        <v>1194</v>
      </c>
      <c r="C1710" t="s">
        <v>1112</v>
      </c>
      <c r="D1710">
        <v>224</v>
      </c>
      <c r="E1710" t="str">
        <f t="shared" si="26"/>
        <v>MODOC</v>
      </c>
    </row>
    <row r="1711" spans="1:5" x14ac:dyDescent="0.45">
      <c r="A1711">
        <v>96113</v>
      </c>
      <c r="B1711" t="s">
        <v>1195</v>
      </c>
      <c r="C1711" t="s">
        <v>1116</v>
      </c>
      <c r="D1711" s="1">
        <v>1925</v>
      </c>
      <c r="E1711" t="str">
        <f t="shared" si="26"/>
        <v>LASSEN</v>
      </c>
    </row>
    <row r="1712" spans="1:5" x14ac:dyDescent="0.45">
      <c r="A1712">
        <v>96114</v>
      </c>
      <c r="B1712" t="s">
        <v>1196</v>
      </c>
      <c r="C1712" t="s">
        <v>1116</v>
      </c>
      <c r="D1712" s="1">
        <v>3267</v>
      </c>
      <c r="E1712" t="str">
        <f t="shared" si="26"/>
        <v>LASSEN</v>
      </c>
    </row>
    <row r="1713" spans="1:5" x14ac:dyDescent="0.45">
      <c r="A1713">
        <v>96115</v>
      </c>
      <c r="B1713" t="s">
        <v>1197</v>
      </c>
      <c r="C1713" t="s">
        <v>1112</v>
      </c>
      <c r="D1713">
        <v>115</v>
      </c>
      <c r="E1713" t="str">
        <f t="shared" si="26"/>
        <v>MODOC</v>
      </c>
    </row>
    <row r="1714" spans="1:5" x14ac:dyDescent="0.45">
      <c r="A1714">
        <v>96116</v>
      </c>
      <c r="B1714" t="s">
        <v>1198</v>
      </c>
      <c r="C1714" t="s">
        <v>1112</v>
      </c>
      <c r="D1714">
        <v>172</v>
      </c>
      <c r="E1714" t="str">
        <f t="shared" si="26"/>
        <v>MODOC</v>
      </c>
    </row>
    <row r="1715" spans="1:5" x14ac:dyDescent="0.45">
      <c r="A1715">
        <v>96117</v>
      </c>
      <c r="B1715" t="s">
        <v>1199</v>
      </c>
      <c r="C1715" t="s">
        <v>1116</v>
      </c>
      <c r="D1715">
        <v>355</v>
      </c>
      <c r="E1715" t="str">
        <f t="shared" si="26"/>
        <v>LASSEN</v>
      </c>
    </row>
    <row r="1716" spans="1:5" x14ac:dyDescent="0.45">
      <c r="A1716">
        <v>96118</v>
      </c>
      <c r="B1716" t="s">
        <v>1200</v>
      </c>
      <c r="C1716" t="s">
        <v>1046</v>
      </c>
      <c r="D1716" s="1">
        <v>1779</v>
      </c>
      <c r="E1716" t="str">
        <f t="shared" si="26"/>
        <v>SIERRA</v>
      </c>
    </row>
    <row r="1717" spans="1:5" x14ac:dyDescent="0.45">
      <c r="A1717">
        <v>96119</v>
      </c>
      <c r="B1717" t="s">
        <v>1201</v>
      </c>
      <c r="C1717" t="s">
        <v>1116</v>
      </c>
      <c r="D1717">
        <v>59</v>
      </c>
      <c r="E1717" t="str">
        <f t="shared" si="26"/>
        <v>LASSEN</v>
      </c>
    </row>
    <row r="1718" spans="1:5" x14ac:dyDescent="0.45">
      <c r="A1718">
        <v>96120</v>
      </c>
      <c r="B1718" t="s">
        <v>1202</v>
      </c>
      <c r="C1718" t="s">
        <v>978</v>
      </c>
      <c r="D1718">
        <v>926</v>
      </c>
      <c r="E1718" t="str">
        <f t="shared" si="26"/>
        <v>ALPINE</v>
      </c>
    </row>
    <row r="1719" spans="1:5" x14ac:dyDescent="0.45">
      <c r="A1719">
        <v>96121</v>
      </c>
      <c r="B1719" t="s">
        <v>1203</v>
      </c>
      <c r="C1719" t="s">
        <v>1116</v>
      </c>
      <c r="D1719">
        <v>358</v>
      </c>
      <c r="E1719" t="str">
        <f t="shared" si="26"/>
        <v>LASSEN</v>
      </c>
    </row>
    <row r="1720" spans="1:5" x14ac:dyDescent="0.45">
      <c r="A1720">
        <v>96122</v>
      </c>
      <c r="B1720" t="s">
        <v>1204</v>
      </c>
      <c r="C1720" t="s">
        <v>1052</v>
      </c>
      <c r="D1720" s="1">
        <v>3266</v>
      </c>
      <c r="E1720" t="str">
        <f t="shared" si="26"/>
        <v>PLUMAS</v>
      </c>
    </row>
    <row r="1721" spans="1:5" x14ac:dyDescent="0.45">
      <c r="A1721">
        <v>96123</v>
      </c>
      <c r="B1721" t="s">
        <v>1205</v>
      </c>
      <c r="C1721" t="s">
        <v>1116</v>
      </c>
      <c r="D1721">
        <v>25</v>
      </c>
      <c r="E1721" t="str">
        <f t="shared" si="26"/>
        <v>LASSEN</v>
      </c>
    </row>
    <row r="1722" spans="1:5" x14ac:dyDescent="0.45">
      <c r="A1722">
        <v>96124</v>
      </c>
      <c r="B1722" t="s">
        <v>1206</v>
      </c>
      <c r="C1722" t="s">
        <v>1046</v>
      </c>
      <c r="D1722">
        <v>458</v>
      </c>
      <c r="E1722" t="str">
        <f t="shared" si="26"/>
        <v>SIERRA</v>
      </c>
    </row>
    <row r="1723" spans="1:5" x14ac:dyDescent="0.45">
      <c r="A1723">
        <v>96125</v>
      </c>
      <c r="B1723" t="s">
        <v>1207</v>
      </c>
      <c r="C1723" t="s">
        <v>1046</v>
      </c>
      <c r="D1723">
        <v>126</v>
      </c>
      <c r="E1723" t="str">
        <f t="shared" si="26"/>
        <v>SIERRA</v>
      </c>
    </row>
    <row r="1724" spans="1:5" x14ac:dyDescent="0.45">
      <c r="A1724">
        <v>96126</v>
      </c>
      <c r="B1724" t="s">
        <v>1208</v>
      </c>
      <c r="C1724" t="s">
        <v>1046</v>
      </c>
      <c r="D1724">
        <v>85</v>
      </c>
      <c r="E1724" t="str">
        <f t="shared" si="26"/>
        <v>SIERRA</v>
      </c>
    </row>
    <row r="1725" spans="1:5" x14ac:dyDescent="0.45">
      <c r="A1725">
        <v>96128</v>
      </c>
      <c r="B1725" t="s">
        <v>1209</v>
      </c>
      <c r="C1725" t="s">
        <v>1116</v>
      </c>
      <c r="D1725">
        <v>685</v>
      </c>
      <c r="E1725" t="str">
        <f t="shared" si="26"/>
        <v>LASSEN</v>
      </c>
    </row>
    <row r="1726" spans="1:5" x14ac:dyDescent="0.45">
      <c r="A1726">
        <v>96129</v>
      </c>
      <c r="B1726" t="s">
        <v>1210</v>
      </c>
      <c r="C1726" t="s">
        <v>1052</v>
      </c>
      <c r="D1726">
        <v>408</v>
      </c>
      <c r="E1726" t="str">
        <f t="shared" si="26"/>
        <v>PLUMAS</v>
      </c>
    </row>
    <row r="1727" spans="1:5" x14ac:dyDescent="0.45">
      <c r="A1727">
        <v>96130</v>
      </c>
      <c r="B1727" t="s">
        <v>1211</v>
      </c>
      <c r="C1727" t="s">
        <v>1116</v>
      </c>
      <c r="D1727" s="1">
        <v>20119</v>
      </c>
      <c r="E1727" t="str">
        <f t="shared" si="26"/>
        <v>LASSEN</v>
      </c>
    </row>
    <row r="1728" spans="1:5" x14ac:dyDescent="0.45">
      <c r="A1728">
        <v>96132</v>
      </c>
      <c r="B1728" t="s">
        <v>1212</v>
      </c>
      <c r="C1728" t="s">
        <v>1116</v>
      </c>
      <c r="D1728">
        <v>50</v>
      </c>
      <c r="E1728" t="str">
        <f t="shared" si="26"/>
        <v>LASSEN</v>
      </c>
    </row>
    <row r="1729" spans="1:5" x14ac:dyDescent="0.45">
      <c r="A1729">
        <v>96133</v>
      </c>
      <c r="B1729" t="s">
        <v>1213</v>
      </c>
      <c r="C1729" t="s">
        <v>465</v>
      </c>
      <c r="D1729">
        <v>126</v>
      </c>
      <c r="E1729" t="str">
        <f t="shared" si="26"/>
        <v>MONO</v>
      </c>
    </row>
    <row r="1730" spans="1:5" x14ac:dyDescent="0.45">
      <c r="A1730">
        <v>96134</v>
      </c>
      <c r="B1730" t="s">
        <v>1214</v>
      </c>
      <c r="C1730" t="s">
        <v>928</v>
      </c>
      <c r="D1730" s="1">
        <v>2059</v>
      </c>
      <c r="E1730" t="str">
        <f t="shared" si="26"/>
        <v>SISKIYOU</v>
      </c>
    </row>
    <row r="1731" spans="1:5" x14ac:dyDescent="0.45">
      <c r="A1731">
        <v>96135</v>
      </c>
      <c r="B1731" t="s">
        <v>1215</v>
      </c>
      <c r="C1731" t="s">
        <v>1052</v>
      </c>
      <c r="D1731">
        <v>301</v>
      </c>
      <c r="E1731" t="str">
        <f t="shared" si="26"/>
        <v>PLUMAS</v>
      </c>
    </row>
    <row r="1732" spans="1:5" x14ac:dyDescent="0.45">
      <c r="A1732">
        <v>96136</v>
      </c>
      <c r="B1732" t="s">
        <v>1216</v>
      </c>
      <c r="C1732" t="s">
        <v>1116</v>
      </c>
      <c r="D1732">
        <v>44</v>
      </c>
      <c r="E1732" t="str">
        <f t="shared" ref="E1732:E1743" si="27">LEFT(UPPER(C1732),LEN(C1732)-7)</f>
        <v>LASSEN</v>
      </c>
    </row>
    <row r="1733" spans="1:5" x14ac:dyDescent="0.45">
      <c r="A1733">
        <v>96137</v>
      </c>
      <c r="B1733" t="s">
        <v>1217</v>
      </c>
      <c r="C1733" t="s">
        <v>1116</v>
      </c>
      <c r="D1733" s="1">
        <v>3252</v>
      </c>
      <c r="E1733" t="str">
        <f t="shared" si="27"/>
        <v>LASSEN</v>
      </c>
    </row>
    <row r="1734" spans="1:5" x14ac:dyDescent="0.45">
      <c r="A1734">
        <v>96140</v>
      </c>
      <c r="B1734" t="s">
        <v>1218</v>
      </c>
      <c r="C1734" t="s">
        <v>940</v>
      </c>
      <c r="D1734">
        <v>953</v>
      </c>
      <c r="E1734" t="str">
        <f t="shared" si="27"/>
        <v>PLACER</v>
      </c>
    </row>
    <row r="1735" spans="1:5" x14ac:dyDescent="0.45">
      <c r="A1735">
        <v>96141</v>
      </c>
      <c r="B1735" t="s">
        <v>1219</v>
      </c>
      <c r="C1735" t="s">
        <v>940</v>
      </c>
      <c r="D1735">
        <v>403</v>
      </c>
      <c r="E1735" t="str">
        <f t="shared" si="27"/>
        <v>PLACER</v>
      </c>
    </row>
    <row r="1736" spans="1:5" x14ac:dyDescent="0.45">
      <c r="A1736">
        <v>96142</v>
      </c>
      <c r="B1736" t="s">
        <v>1220</v>
      </c>
      <c r="C1736" t="s">
        <v>950</v>
      </c>
      <c r="D1736">
        <v>885</v>
      </c>
      <c r="E1736" t="str">
        <f t="shared" si="27"/>
        <v>EL DORADO</v>
      </c>
    </row>
    <row r="1737" spans="1:5" x14ac:dyDescent="0.45">
      <c r="A1737">
        <v>96143</v>
      </c>
      <c r="B1737" t="s">
        <v>1221</v>
      </c>
      <c r="C1737" t="s">
        <v>940</v>
      </c>
      <c r="D1737" s="1">
        <v>3585</v>
      </c>
      <c r="E1737" t="str">
        <f t="shared" si="27"/>
        <v>PLACER</v>
      </c>
    </row>
    <row r="1738" spans="1:5" x14ac:dyDescent="0.45">
      <c r="A1738">
        <v>96145</v>
      </c>
      <c r="B1738" t="s">
        <v>1222</v>
      </c>
      <c r="C1738" t="s">
        <v>940</v>
      </c>
      <c r="D1738" s="1">
        <v>2147</v>
      </c>
      <c r="E1738" t="str">
        <f t="shared" si="27"/>
        <v>PLACER</v>
      </c>
    </row>
    <row r="1739" spans="1:5" x14ac:dyDescent="0.45">
      <c r="A1739">
        <v>96146</v>
      </c>
      <c r="B1739" t="s">
        <v>1223</v>
      </c>
      <c r="C1739" t="s">
        <v>940</v>
      </c>
      <c r="D1739" s="1">
        <v>1145</v>
      </c>
      <c r="E1739" t="str">
        <f t="shared" si="27"/>
        <v>PLACER</v>
      </c>
    </row>
    <row r="1740" spans="1:5" x14ac:dyDescent="0.45">
      <c r="A1740">
        <v>96148</v>
      </c>
      <c r="B1740" t="s">
        <v>1224</v>
      </c>
      <c r="C1740" t="s">
        <v>940</v>
      </c>
      <c r="D1740">
        <v>580</v>
      </c>
      <c r="E1740" t="str">
        <f t="shared" si="27"/>
        <v>PLACER</v>
      </c>
    </row>
    <row r="1741" spans="1:5" x14ac:dyDescent="0.45">
      <c r="A1741">
        <v>96150</v>
      </c>
      <c r="B1741" t="s">
        <v>1225</v>
      </c>
      <c r="C1741" t="s">
        <v>950</v>
      </c>
      <c r="D1741" s="1">
        <v>29327</v>
      </c>
      <c r="E1741" t="str">
        <f t="shared" si="27"/>
        <v>EL DORADO</v>
      </c>
    </row>
    <row r="1742" spans="1:5" x14ac:dyDescent="0.45">
      <c r="A1742">
        <v>96155</v>
      </c>
      <c r="B1742" t="s">
        <v>1225</v>
      </c>
      <c r="C1742" t="s">
        <v>950</v>
      </c>
      <c r="E1742" t="str">
        <f t="shared" si="27"/>
        <v>EL DORADO</v>
      </c>
    </row>
    <row r="1743" spans="1:5" x14ac:dyDescent="0.45">
      <c r="A1743">
        <v>96161</v>
      </c>
      <c r="B1743" t="s">
        <v>1226</v>
      </c>
      <c r="C1743" t="s">
        <v>1034</v>
      </c>
      <c r="D1743" s="1">
        <v>18488</v>
      </c>
      <c r="E1743" t="str">
        <f t="shared" si="27"/>
        <v>NEVADA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1D50-AEA3-400E-BBAD-815B04FC4B1F}">
  <dimension ref="A1:C106"/>
  <sheetViews>
    <sheetView workbookViewId="0">
      <selection activeCell="C106" sqref="C2:C106"/>
    </sheetView>
  </sheetViews>
  <sheetFormatPr defaultRowHeight="14.25" x14ac:dyDescent="0.45"/>
  <sheetData>
    <row r="1" spans="1:3" x14ac:dyDescent="0.45">
      <c r="A1" t="s">
        <v>1227</v>
      </c>
      <c r="B1" t="s">
        <v>1230</v>
      </c>
      <c r="C1" t="s">
        <v>1233</v>
      </c>
    </row>
    <row r="2" spans="1:3" x14ac:dyDescent="0.45">
      <c r="A2">
        <v>90277</v>
      </c>
      <c r="B2" t="str">
        <f>VLOOKUP(A2,'ZIP List'!$A$2:$E$1744,5,FALSE)</f>
        <v>LOS ANGELES</v>
      </c>
      <c r="C2" t="str">
        <f>_xlfn.CONCAT("replace County=",CHAR(34),B2,CHAR(34)," if County==",CHAR(34),A2,CHAR(34))</f>
        <v>replace County="LOS ANGELES" if County=="90277"</v>
      </c>
    </row>
    <row r="3" spans="1:3" x14ac:dyDescent="0.45">
      <c r="A3">
        <v>90303</v>
      </c>
      <c r="B3" t="str">
        <f>VLOOKUP(A3,'ZIP List'!$A$2:$E$1744,5,FALSE)</f>
        <v>LOS ANGELES</v>
      </c>
      <c r="C3" t="str">
        <f t="shared" ref="C3:C66" si="0">_xlfn.CONCAT("replace County=",CHAR(34),B3,CHAR(34)," if County==",CHAR(34),A3,CHAR(34))</f>
        <v>replace County="LOS ANGELES" if County=="90303"</v>
      </c>
    </row>
    <row r="4" spans="1:3" x14ac:dyDescent="0.45">
      <c r="A4">
        <v>90505</v>
      </c>
      <c r="B4" t="str">
        <f>VLOOKUP(A4,'ZIP List'!$A$2:$E$1744,5,FALSE)</f>
        <v>LOS ANGELES</v>
      </c>
      <c r="C4" t="str">
        <f t="shared" si="0"/>
        <v>replace County="LOS ANGELES" if County=="90505"</v>
      </c>
    </row>
    <row r="5" spans="1:3" x14ac:dyDescent="0.45">
      <c r="A5">
        <v>90620</v>
      </c>
      <c r="B5" t="str">
        <f>VLOOKUP(A5,'ZIP List'!$A$2:$E$1744,5,FALSE)</f>
        <v>ORANGE</v>
      </c>
      <c r="C5" t="str">
        <f t="shared" si="0"/>
        <v>replace County="ORANGE" if County=="90620"</v>
      </c>
    </row>
    <row r="6" spans="1:3" x14ac:dyDescent="0.45">
      <c r="A6">
        <v>90623</v>
      </c>
      <c r="B6" t="str">
        <f>VLOOKUP(A6,'ZIP List'!$A$2:$E$1744,5,FALSE)</f>
        <v>ORANGE</v>
      </c>
      <c r="C6" t="str">
        <f t="shared" si="0"/>
        <v>replace County="ORANGE" if County=="90623"</v>
      </c>
    </row>
    <row r="7" spans="1:3" x14ac:dyDescent="0.45">
      <c r="A7">
        <v>90640</v>
      </c>
      <c r="B7" t="str">
        <f>VLOOKUP(A7,'ZIP List'!$A$2:$E$1744,5,FALSE)</f>
        <v>LOS ANGELES</v>
      </c>
      <c r="C7" t="str">
        <f t="shared" si="0"/>
        <v>replace County="LOS ANGELES" if County=="90640"</v>
      </c>
    </row>
    <row r="8" spans="1:3" x14ac:dyDescent="0.45">
      <c r="A8">
        <v>91355</v>
      </c>
      <c r="B8" t="str">
        <f>VLOOKUP(A8,'ZIP List'!$A$2:$E$1744,5,FALSE)</f>
        <v>LOS ANGELES</v>
      </c>
      <c r="C8" t="str">
        <f t="shared" si="0"/>
        <v>replace County="LOS ANGELES" if County=="91355"</v>
      </c>
    </row>
    <row r="9" spans="1:3" x14ac:dyDescent="0.45">
      <c r="A9">
        <v>91360</v>
      </c>
      <c r="B9" t="str">
        <f>VLOOKUP(A9,'ZIP List'!$A$2:$E$1744,5,FALSE)</f>
        <v>VENTURA</v>
      </c>
      <c r="C9" t="str">
        <f t="shared" si="0"/>
        <v>replace County="VENTURA" if County=="91360"</v>
      </c>
    </row>
    <row r="10" spans="1:3" x14ac:dyDescent="0.45">
      <c r="A10">
        <v>91387</v>
      </c>
      <c r="B10" t="str">
        <f>VLOOKUP(A10,'ZIP List'!$A$2:$E$1744,5,FALSE)</f>
        <v>LOS ANGELES</v>
      </c>
      <c r="C10" t="str">
        <f t="shared" si="0"/>
        <v>replace County="LOS ANGELES" if County=="91387"</v>
      </c>
    </row>
    <row r="11" spans="1:3" x14ac:dyDescent="0.45">
      <c r="A11">
        <v>91401</v>
      </c>
      <c r="B11" t="str">
        <f>VLOOKUP(A11,'ZIP List'!$A$2:$E$1744,5,FALSE)</f>
        <v>LOS ANGELES</v>
      </c>
      <c r="C11" t="str">
        <f t="shared" si="0"/>
        <v>replace County="LOS ANGELES" if County=="91401"</v>
      </c>
    </row>
    <row r="12" spans="1:3" x14ac:dyDescent="0.45">
      <c r="A12">
        <v>91605</v>
      </c>
      <c r="B12" t="str">
        <f>VLOOKUP(A12,'ZIP List'!$A$2:$E$1744,5,FALSE)</f>
        <v>LOS ANGELES</v>
      </c>
      <c r="C12" t="str">
        <f t="shared" si="0"/>
        <v>replace County="LOS ANGELES" if County=="91605"</v>
      </c>
    </row>
    <row r="13" spans="1:3" x14ac:dyDescent="0.45">
      <c r="A13">
        <v>91711</v>
      </c>
      <c r="B13" t="str">
        <f>VLOOKUP(A13,'ZIP List'!$A$2:$E$1744,5,FALSE)</f>
        <v>LOS ANGELES</v>
      </c>
      <c r="C13" t="str">
        <f t="shared" si="0"/>
        <v>replace County="LOS ANGELES" if County=="91711"</v>
      </c>
    </row>
    <row r="14" spans="1:3" x14ac:dyDescent="0.45">
      <c r="A14">
        <v>91915</v>
      </c>
      <c r="B14" t="str">
        <f>VLOOKUP(A14,'ZIP List'!$A$2:$E$1744,5,FALSE)</f>
        <v>SAN DIEGO</v>
      </c>
      <c r="C14" t="str">
        <f t="shared" si="0"/>
        <v>replace County="SAN DIEGO" if County=="91915"</v>
      </c>
    </row>
    <row r="15" spans="1:3" x14ac:dyDescent="0.45">
      <c r="A15">
        <v>92008</v>
      </c>
      <c r="B15" t="str">
        <f>VLOOKUP(A15,'ZIP List'!$A$2:$E$1744,5,FALSE)</f>
        <v>SAN DIEGO</v>
      </c>
      <c r="C15" t="str">
        <f t="shared" si="0"/>
        <v>replace County="SAN DIEGO" if County=="92008"</v>
      </c>
    </row>
    <row r="16" spans="1:3" x14ac:dyDescent="0.45">
      <c r="A16">
        <v>92014</v>
      </c>
      <c r="B16" t="str">
        <f>VLOOKUP(A16,'ZIP List'!$A$2:$E$1744,5,FALSE)</f>
        <v>SAN DIEGO</v>
      </c>
      <c r="C16" t="str">
        <f t="shared" si="0"/>
        <v>replace County="SAN DIEGO" if County=="92014"</v>
      </c>
    </row>
    <row r="17" spans="1:3" x14ac:dyDescent="0.45">
      <c r="A17">
        <v>92024</v>
      </c>
      <c r="B17" t="str">
        <f>VLOOKUP(A17,'ZIP List'!$A$2:$E$1744,5,FALSE)</f>
        <v>SAN DIEGO</v>
      </c>
      <c r="C17" t="str">
        <f t="shared" si="0"/>
        <v>replace County="SAN DIEGO" if County=="92024"</v>
      </c>
    </row>
    <row r="18" spans="1:3" x14ac:dyDescent="0.45">
      <c r="A18">
        <v>92027</v>
      </c>
      <c r="B18" t="str">
        <f>VLOOKUP(A18,'ZIP List'!$A$2:$E$1744,5,FALSE)</f>
        <v>SAN DIEGO</v>
      </c>
      <c r="C18" t="str">
        <f t="shared" si="0"/>
        <v>replace County="SAN DIEGO" if County=="92027"</v>
      </c>
    </row>
    <row r="19" spans="1:3" x14ac:dyDescent="0.45">
      <c r="A19">
        <v>92028</v>
      </c>
      <c r="B19" t="str">
        <f>VLOOKUP(A19,'ZIP List'!$A$2:$E$1744,5,FALSE)</f>
        <v>SAN DIEGO</v>
      </c>
      <c r="C19" t="str">
        <f t="shared" si="0"/>
        <v>replace County="SAN DIEGO" if County=="92028"</v>
      </c>
    </row>
    <row r="20" spans="1:3" x14ac:dyDescent="0.45">
      <c r="A20">
        <v>92029</v>
      </c>
      <c r="B20" t="str">
        <f>VLOOKUP(A20,'ZIP List'!$A$2:$E$1744,5,FALSE)</f>
        <v>SAN DIEGO</v>
      </c>
      <c r="C20" t="str">
        <f t="shared" si="0"/>
        <v>replace County="SAN DIEGO" if County=="92029"</v>
      </c>
    </row>
    <row r="21" spans="1:3" x14ac:dyDescent="0.45">
      <c r="A21">
        <v>92064</v>
      </c>
      <c r="B21" t="str">
        <f>VLOOKUP(A21,'ZIP List'!$A$2:$E$1744,5,FALSE)</f>
        <v>SAN DIEGO</v>
      </c>
      <c r="C21" t="str">
        <f t="shared" si="0"/>
        <v>replace County="SAN DIEGO" if County=="92064"</v>
      </c>
    </row>
    <row r="22" spans="1:3" x14ac:dyDescent="0.45">
      <c r="A22">
        <v>92082</v>
      </c>
      <c r="B22" t="str">
        <f>VLOOKUP(A22,'ZIP List'!$A$2:$E$1744,5,FALSE)</f>
        <v>SAN DIEGO</v>
      </c>
      <c r="C22" t="str">
        <f t="shared" si="0"/>
        <v>replace County="SAN DIEGO" if County=="92082"</v>
      </c>
    </row>
    <row r="23" spans="1:3" x14ac:dyDescent="0.45">
      <c r="A23">
        <v>92083</v>
      </c>
      <c r="B23" t="str">
        <f>VLOOKUP(A23,'ZIP List'!$A$2:$E$1744,5,FALSE)</f>
        <v>SAN DIEGO</v>
      </c>
      <c r="C23" t="str">
        <f t="shared" si="0"/>
        <v>replace County="SAN DIEGO" if County=="92083"</v>
      </c>
    </row>
    <row r="24" spans="1:3" x14ac:dyDescent="0.45">
      <c r="A24">
        <v>92084</v>
      </c>
      <c r="B24" t="str">
        <f>VLOOKUP(A24,'ZIP List'!$A$2:$E$1744,5,FALSE)</f>
        <v>SAN DIEGO</v>
      </c>
      <c r="C24" t="str">
        <f t="shared" si="0"/>
        <v>replace County="SAN DIEGO" if County=="92084"</v>
      </c>
    </row>
    <row r="25" spans="1:3" x14ac:dyDescent="0.45">
      <c r="A25">
        <v>92101</v>
      </c>
      <c r="B25" t="str">
        <f>VLOOKUP(A25,'ZIP List'!$A$2:$E$1744,5,FALSE)</f>
        <v>SAN DIEGO</v>
      </c>
      <c r="C25" t="str">
        <f t="shared" si="0"/>
        <v>replace County="SAN DIEGO" if County=="92101"</v>
      </c>
    </row>
    <row r="26" spans="1:3" x14ac:dyDescent="0.45">
      <c r="A26">
        <v>92108</v>
      </c>
      <c r="B26" t="str">
        <f>VLOOKUP(A26,'ZIP List'!$A$2:$E$1744,5,FALSE)</f>
        <v>SAN DIEGO</v>
      </c>
      <c r="C26" t="str">
        <f t="shared" si="0"/>
        <v>replace County="SAN DIEGO" if County=="92108"</v>
      </c>
    </row>
    <row r="27" spans="1:3" x14ac:dyDescent="0.45">
      <c r="A27">
        <v>92109</v>
      </c>
      <c r="B27" t="str">
        <f>VLOOKUP(A27,'ZIP List'!$A$2:$E$1744,5,FALSE)</f>
        <v>SAN DIEGO</v>
      </c>
      <c r="C27" t="str">
        <f t="shared" si="0"/>
        <v>replace County="SAN DIEGO" if County=="92109"</v>
      </c>
    </row>
    <row r="28" spans="1:3" x14ac:dyDescent="0.45">
      <c r="A28">
        <v>92115</v>
      </c>
      <c r="B28" t="str">
        <f>VLOOKUP(A28,'ZIP List'!$A$2:$E$1744,5,FALSE)</f>
        <v>SAN DIEGO</v>
      </c>
      <c r="C28" t="str">
        <f t="shared" si="0"/>
        <v>replace County="SAN DIEGO" if County=="92115"</v>
      </c>
    </row>
    <row r="29" spans="1:3" x14ac:dyDescent="0.45">
      <c r="A29">
        <v>92120</v>
      </c>
      <c r="B29" t="str">
        <f>VLOOKUP(A29,'ZIP List'!$A$2:$E$1744,5,FALSE)</f>
        <v>SAN DIEGO</v>
      </c>
      <c r="C29" t="str">
        <f t="shared" si="0"/>
        <v>replace County="SAN DIEGO" if County=="92120"</v>
      </c>
    </row>
    <row r="30" spans="1:3" x14ac:dyDescent="0.45">
      <c r="A30">
        <v>92121</v>
      </c>
      <c r="B30" t="str">
        <f>VLOOKUP(A30,'ZIP List'!$A$2:$E$1744,5,FALSE)</f>
        <v>SAN DIEGO</v>
      </c>
      <c r="C30" t="str">
        <f t="shared" si="0"/>
        <v>replace County="SAN DIEGO" if County=="92121"</v>
      </c>
    </row>
    <row r="31" spans="1:3" x14ac:dyDescent="0.45">
      <c r="A31">
        <v>92126</v>
      </c>
      <c r="B31" t="str">
        <f>VLOOKUP(A31,'ZIP List'!$A$2:$E$1744,5,FALSE)</f>
        <v>SAN DIEGO</v>
      </c>
      <c r="C31" t="str">
        <f t="shared" si="0"/>
        <v>replace County="SAN DIEGO" if County=="92126"</v>
      </c>
    </row>
    <row r="32" spans="1:3" x14ac:dyDescent="0.45">
      <c r="A32">
        <v>92130</v>
      </c>
      <c r="B32" t="str">
        <f>VLOOKUP(A32,'ZIP List'!$A$2:$E$1744,5,FALSE)</f>
        <v>SAN DIEGO</v>
      </c>
      <c r="C32" t="str">
        <f t="shared" si="0"/>
        <v>replace County="SAN DIEGO" if County=="92130"</v>
      </c>
    </row>
    <row r="33" spans="1:3" x14ac:dyDescent="0.45">
      <c r="A33">
        <v>92131</v>
      </c>
      <c r="B33" t="str">
        <f>VLOOKUP(A33,'ZIP List'!$A$2:$E$1744,5,FALSE)</f>
        <v>SAN DIEGO</v>
      </c>
      <c r="C33" t="str">
        <f t="shared" si="0"/>
        <v>replace County="SAN DIEGO" if County=="92131"</v>
      </c>
    </row>
    <row r="34" spans="1:3" x14ac:dyDescent="0.45">
      <c r="A34">
        <v>92154</v>
      </c>
      <c r="B34" t="str">
        <f>VLOOKUP(A34,'ZIP List'!$A$2:$E$1744,5,FALSE)</f>
        <v>SAN DIEGO</v>
      </c>
      <c r="C34" t="str">
        <f t="shared" si="0"/>
        <v>replace County="SAN DIEGO" if County=="92154"</v>
      </c>
    </row>
    <row r="35" spans="1:3" x14ac:dyDescent="0.45">
      <c r="A35">
        <v>92201</v>
      </c>
      <c r="B35" t="str">
        <f>VLOOKUP(A35,'ZIP List'!$A$2:$E$1744,5,FALSE)</f>
        <v>RIVERSIDE</v>
      </c>
      <c r="C35" t="str">
        <f t="shared" si="0"/>
        <v>replace County="RIVERSIDE" if County=="92201"</v>
      </c>
    </row>
    <row r="36" spans="1:3" x14ac:dyDescent="0.45">
      <c r="A36">
        <v>92211</v>
      </c>
      <c r="B36" t="str">
        <f>VLOOKUP(A36,'ZIP List'!$A$2:$E$1744,5,FALSE)</f>
        <v>RIVERSIDE</v>
      </c>
      <c r="C36" t="str">
        <f t="shared" si="0"/>
        <v>replace County="RIVERSIDE" if County=="92211"</v>
      </c>
    </row>
    <row r="37" spans="1:3" x14ac:dyDescent="0.45">
      <c r="A37">
        <v>92220</v>
      </c>
      <c r="B37" t="str">
        <f>VLOOKUP(A37,'ZIP List'!$A$2:$E$1744,5,FALSE)</f>
        <v>RIVERSIDE</v>
      </c>
      <c r="C37" t="str">
        <f t="shared" si="0"/>
        <v>replace County="RIVERSIDE" if County=="92220"</v>
      </c>
    </row>
    <row r="38" spans="1:3" x14ac:dyDescent="0.45">
      <c r="A38">
        <v>92234</v>
      </c>
      <c r="B38" t="str">
        <f>VLOOKUP(A38,'ZIP List'!$A$2:$E$1744,5,FALSE)</f>
        <v>RIVERSIDE</v>
      </c>
      <c r="C38" t="str">
        <f t="shared" si="0"/>
        <v>replace County="RIVERSIDE" if County=="92234"</v>
      </c>
    </row>
    <row r="39" spans="1:3" x14ac:dyDescent="0.45">
      <c r="A39">
        <v>92260</v>
      </c>
      <c r="B39" t="str">
        <f>VLOOKUP(A39,'ZIP List'!$A$2:$E$1744,5,FALSE)</f>
        <v>RIVERSIDE</v>
      </c>
      <c r="C39" t="str">
        <f t="shared" si="0"/>
        <v>replace County="RIVERSIDE" if County=="92260"</v>
      </c>
    </row>
    <row r="40" spans="1:3" x14ac:dyDescent="0.45">
      <c r="A40">
        <v>92336</v>
      </c>
      <c r="B40" t="str">
        <f>VLOOKUP(A40,'ZIP List'!$A$2:$E$1744,5,FALSE)</f>
        <v>SAN BERNARDINO</v>
      </c>
      <c r="C40" t="str">
        <f t="shared" si="0"/>
        <v>replace County="SAN BERNARDINO" if County=="92336"</v>
      </c>
    </row>
    <row r="41" spans="1:3" x14ac:dyDescent="0.45">
      <c r="A41">
        <v>92407</v>
      </c>
      <c r="B41" t="str">
        <f>VLOOKUP(A41,'ZIP List'!$A$2:$E$1744,5,FALSE)</f>
        <v>SAN BERNARDINO</v>
      </c>
      <c r="C41" t="str">
        <f t="shared" si="0"/>
        <v>replace County="SAN BERNARDINO" if County=="92407"</v>
      </c>
    </row>
    <row r="42" spans="1:3" x14ac:dyDescent="0.45">
      <c r="A42">
        <v>92508</v>
      </c>
      <c r="B42" t="str">
        <f>VLOOKUP(A42,'ZIP List'!$A$2:$E$1744,5,FALSE)</f>
        <v>RIVERSIDE</v>
      </c>
      <c r="C42" t="str">
        <f t="shared" si="0"/>
        <v>replace County="RIVERSIDE" if County=="92508"</v>
      </c>
    </row>
    <row r="43" spans="1:3" x14ac:dyDescent="0.45">
      <c r="A43">
        <v>92583</v>
      </c>
      <c r="B43" t="str">
        <f>VLOOKUP(A43,'ZIP List'!$A$2:$E$1744,5,FALSE)</f>
        <v>RIVERSIDE</v>
      </c>
      <c r="C43" t="str">
        <f t="shared" si="0"/>
        <v>replace County="RIVERSIDE" if County=="92583"</v>
      </c>
    </row>
    <row r="44" spans="1:3" x14ac:dyDescent="0.45">
      <c r="A44">
        <v>92647</v>
      </c>
      <c r="B44" t="str">
        <f>VLOOKUP(A44,'ZIP List'!$A$2:$E$1744,5,FALSE)</f>
        <v>ORANGE</v>
      </c>
      <c r="C44" t="str">
        <f t="shared" si="0"/>
        <v>replace County="ORANGE" if County=="92647"</v>
      </c>
    </row>
    <row r="45" spans="1:3" x14ac:dyDescent="0.45">
      <c r="A45">
        <v>92677</v>
      </c>
      <c r="B45" t="str">
        <f>VLOOKUP(A45,'ZIP List'!$A$2:$E$1744,5,FALSE)</f>
        <v>ORANGE</v>
      </c>
      <c r="C45" t="str">
        <f t="shared" si="0"/>
        <v>replace County="ORANGE" if County=="92677"</v>
      </c>
    </row>
    <row r="46" spans="1:3" x14ac:dyDescent="0.45">
      <c r="A46">
        <v>92782</v>
      </c>
      <c r="B46" t="str">
        <f>VLOOKUP(A46,'ZIP List'!$A$2:$E$1744,5,FALSE)</f>
        <v>ORANGE</v>
      </c>
      <c r="C46" t="str">
        <f t="shared" si="0"/>
        <v>replace County="ORANGE" if County=="92782"</v>
      </c>
    </row>
    <row r="47" spans="1:3" x14ac:dyDescent="0.45">
      <c r="A47">
        <v>92823</v>
      </c>
      <c r="B47" t="str">
        <f>VLOOKUP(A47,'ZIP List'!$A$2:$E$1744,5,FALSE)</f>
        <v>ORANGE</v>
      </c>
      <c r="C47" t="str">
        <f t="shared" si="0"/>
        <v>replace County="ORANGE" if County=="92823"</v>
      </c>
    </row>
    <row r="48" spans="1:3" x14ac:dyDescent="0.45">
      <c r="A48">
        <v>92868</v>
      </c>
      <c r="B48" t="str">
        <f>VLOOKUP(A48,'ZIP List'!$A$2:$E$1744,5,FALSE)</f>
        <v>ORANGE</v>
      </c>
      <c r="C48" t="str">
        <f t="shared" si="0"/>
        <v>replace County="ORANGE" if County=="92868"</v>
      </c>
    </row>
    <row r="49" spans="1:3" x14ac:dyDescent="0.45">
      <c r="A49">
        <v>92870</v>
      </c>
      <c r="B49" t="str">
        <f>VLOOKUP(A49,'ZIP List'!$A$2:$E$1744,5,FALSE)</f>
        <v>ORANGE</v>
      </c>
      <c r="C49" t="str">
        <f t="shared" si="0"/>
        <v>replace County="ORANGE" if County=="92870"</v>
      </c>
    </row>
    <row r="50" spans="1:3" x14ac:dyDescent="0.45">
      <c r="A50">
        <v>92882</v>
      </c>
      <c r="B50" t="str">
        <f>VLOOKUP(A50,'ZIP List'!$A$2:$E$1744,5,FALSE)</f>
        <v>RIVERSIDE</v>
      </c>
      <c r="C50" t="str">
        <f t="shared" si="0"/>
        <v>replace County="RIVERSIDE" if County=="92882"</v>
      </c>
    </row>
    <row r="51" spans="1:3" x14ac:dyDescent="0.45">
      <c r="A51">
        <v>93001</v>
      </c>
      <c r="B51" t="str">
        <f>VLOOKUP(A51,'ZIP List'!$A$2:$E$1744,5,FALSE)</f>
        <v>VENTURA</v>
      </c>
      <c r="C51" t="str">
        <f t="shared" si="0"/>
        <v>replace County="VENTURA" if County=="93001"</v>
      </c>
    </row>
    <row r="52" spans="1:3" x14ac:dyDescent="0.45">
      <c r="A52">
        <v>93010</v>
      </c>
      <c r="B52" t="str">
        <f>VLOOKUP(A52,'ZIP List'!$A$2:$E$1744,5,FALSE)</f>
        <v>VENTURA</v>
      </c>
      <c r="C52" t="str">
        <f t="shared" si="0"/>
        <v>replace County="VENTURA" if County=="93010"</v>
      </c>
    </row>
    <row r="53" spans="1:3" x14ac:dyDescent="0.45">
      <c r="A53">
        <v>93021</v>
      </c>
      <c r="B53" t="str">
        <f>VLOOKUP(A53,'ZIP List'!$A$2:$E$1744,5,FALSE)</f>
        <v>VENTURA</v>
      </c>
      <c r="C53" t="str">
        <f t="shared" si="0"/>
        <v>replace County="VENTURA" if County=="93021"</v>
      </c>
    </row>
    <row r="54" spans="1:3" x14ac:dyDescent="0.45">
      <c r="A54">
        <v>93023</v>
      </c>
      <c r="B54" t="str">
        <f>VLOOKUP(A54,'ZIP List'!$A$2:$E$1744,5,FALSE)</f>
        <v>VENTURA</v>
      </c>
      <c r="C54" t="str">
        <f t="shared" si="0"/>
        <v>replace County="VENTURA" if County=="93023"</v>
      </c>
    </row>
    <row r="55" spans="1:3" x14ac:dyDescent="0.45">
      <c r="A55">
        <v>93036</v>
      </c>
      <c r="B55" t="str">
        <f>VLOOKUP(A55,'ZIP List'!$A$2:$E$1744,5,FALSE)</f>
        <v>VENTURA</v>
      </c>
      <c r="C55" t="str">
        <f t="shared" si="0"/>
        <v>replace County="VENTURA" if County=="93036"</v>
      </c>
    </row>
    <row r="56" spans="1:3" x14ac:dyDescent="0.45">
      <c r="A56">
        <v>93065</v>
      </c>
      <c r="B56" t="str">
        <f>VLOOKUP(A56,'ZIP List'!$A$2:$E$1744,5,FALSE)</f>
        <v>VENTURA</v>
      </c>
      <c r="C56" t="str">
        <f t="shared" si="0"/>
        <v>replace County="VENTURA" if County=="93065"</v>
      </c>
    </row>
    <row r="57" spans="1:3" x14ac:dyDescent="0.45">
      <c r="A57">
        <v>93105</v>
      </c>
      <c r="B57" t="str">
        <f>VLOOKUP(A57,'ZIP List'!$A$2:$E$1744,5,FALSE)</f>
        <v>SANTA BARBARA</v>
      </c>
      <c r="C57" t="str">
        <f t="shared" si="0"/>
        <v>replace County="SANTA BARBARA" if County=="93105"</v>
      </c>
    </row>
    <row r="58" spans="1:3" x14ac:dyDescent="0.45">
      <c r="A58">
        <v>93274</v>
      </c>
      <c r="B58" t="str">
        <f>VLOOKUP(A58,'ZIP List'!$A$2:$E$1744,5,FALSE)</f>
        <v>TULARE</v>
      </c>
      <c r="C58" t="str">
        <f t="shared" si="0"/>
        <v>replace County="TULARE" if County=="93274"</v>
      </c>
    </row>
    <row r="59" spans="1:3" x14ac:dyDescent="0.45">
      <c r="A59">
        <v>93401</v>
      </c>
      <c r="B59" t="str">
        <f>VLOOKUP(A59,'ZIP List'!$A$2:$E$1744,5,FALSE)</f>
        <v>SAN LUIS OBISPO</v>
      </c>
      <c r="C59" t="str">
        <f t="shared" si="0"/>
        <v>replace County="SAN LUIS OBISPO" if County=="93401"</v>
      </c>
    </row>
    <row r="60" spans="1:3" x14ac:dyDescent="0.45">
      <c r="A60">
        <v>93420</v>
      </c>
      <c r="B60" t="str">
        <f>VLOOKUP(A60,'ZIP List'!$A$2:$E$1744,5,FALSE)</f>
        <v>SAN LUIS OBISPO</v>
      </c>
      <c r="C60" t="str">
        <f t="shared" si="0"/>
        <v>replace County="SAN LUIS OBISPO" if County=="93420"</v>
      </c>
    </row>
    <row r="61" spans="1:3" x14ac:dyDescent="0.45">
      <c r="A61">
        <v>93510</v>
      </c>
      <c r="B61" t="str">
        <f>VLOOKUP(A61,'ZIP List'!$A$2:$E$1744,5,FALSE)</f>
        <v>LOS ANGELES</v>
      </c>
      <c r="C61" t="str">
        <f t="shared" si="0"/>
        <v>replace County="LOS ANGELES" if County=="93510"</v>
      </c>
    </row>
    <row r="62" spans="1:3" x14ac:dyDescent="0.45">
      <c r="A62">
        <v>93561</v>
      </c>
      <c r="B62" t="str">
        <f>VLOOKUP(A62,'ZIP List'!$A$2:$E$1744,5,FALSE)</f>
        <v>KERN</v>
      </c>
      <c r="C62" t="str">
        <f t="shared" si="0"/>
        <v>replace County="KERN" if County=="93561"</v>
      </c>
    </row>
    <row r="63" spans="1:3" x14ac:dyDescent="0.45">
      <c r="A63">
        <v>93704</v>
      </c>
      <c r="B63" t="str">
        <f>VLOOKUP(A63,'ZIP List'!$A$2:$E$1744,5,FALSE)</f>
        <v>FRESNO</v>
      </c>
      <c r="C63" t="str">
        <f t="shared" si="0"/>
        <v>replace County="FRESNO" if County=="93704"</v>
      </c>
    </row>
    <row r="64" spans="1:3" x14ac:dyDescent="0.45">
      <c r="A64">
        <v>93906</v>
      </c>
      <c r="B64" t="str">
        <f>VLOOKUP(A64,'ZIP List'!$A$2:$E$1744,5,FALSE)</f>
        <v>MONTEREY</v>
      </c>
      <c r="C64" t="str">
        <f t="shared" si="0"/>
        <v>replace County="MONTEREY" if County=="93906"</v>
      </c>
    </row>
    <row r="65" spans="1:3" x14ac:dyDescent="0.45">
      <c r="A65">
        <v>93908</v>
      </c>
      <c r="B65" t="str">
        <f>VLOOKUP(A65,'ZIP List'!$A$2:$E$1744,5,FALSE)</f>
        <v>MONTEREY</v>
      </c>
      <c r="C65" t="str">
        <f t="shared" si="0"/>
        <v>replace County="MONTEREY" if County=="93908"</v>
      </c>
    </row>
    <row r="66" spans="1:3" x14ac:dyDescent="0.45">
      <c r="A66">
        <v>94010</v>
      </c>
      <c r="B66" t="str">
        <f>VLOOKUP(A66,'ZIP List'!$A$2:$E$1744,5,FALSE)</f>
        <v>SAN MATEO</v>
      </c>
      <c r="C66" t="str">
        <f t="shared" si="0"/>
        <v>replace County="SAN MATEO" if County=="94010"</v>
      </c>
    </row>
    <row r="67" spans="1:3" x14ac:dyDescent="0.45">
      <c r="A67">
        <v>94062</v>
      </c>
      <c r="B67" t="str">
        <f>VLOOKUP(A67,'ZIP List'!$A$2:$E$1744,5,FALSE)</f>
        <v>SAN MATEO</v>
      </c>
      <c r="C67" t="str">
        <f t="shared" ref="C67:C106" si="1">_xlfn.CONCAT("replace County=",CHAR(34),B67,CHAR(34)," if County==",CHAR(34),A67,CHAR(34))</f>
        <v>replace County="SAN MATEO" if County=="94062"</v>
      </c>
    </row>
    <row r="68" spans="1:3" x14ac:dyDescent="0.45">
      <c r="A68">
        <v>94102</v>
      </c>
      <c r="B68" t="str">
        <f>VLOOKUP(A68,'ZIP List'!$A$2:$E$1744,5,FALSE)</f>
        <v>SAN FRANCISCO</v>
      </c>
      <c r="C68" t="str">
        <f t="shared" si="1"/>
        <v>replace County="SAN FRANCISCO" if County=="94102"</v>
      </c>
    </row>
    <row r="69" spans="1:3" x14ac:dyDescent="0.45">
      <c r="A69">
        <v>94105</v>
      </c>
      <c r="B69" t="str">
        <f>VLOOKUP(A69,'ZIP List'!$A$2:$E$1744,5,FALSE)</f>
        <v>SAN FRANCISCO</v>
      </c>
      <c r="C69" t="str">
        <f t="shared" si="1"/>
        <v>replace County="SAN FRANCISCO" if County=="94105"</v>
      </c>
    </row>
    <row r="70" spans="1:3" x14ac:dyDescent="0.45">
      <c r="A70">
        <v>94117</v>
      </c>
      <c r="B70" t="str">
        <f>VLOOKUP(A70,'ZIP List'!$A$2:$E$1744,5,FALSE)</f>
        <v>SAN FRANCISCO</v>
      </c>
      <c r="C70" t="str">
        <f t="shared" si="1"/>
        <v>replace County="SAN FRANCISCO" if County=="94117"</v>
      </c>
    </row>
    <row r="71" spans="1:3" x14ac:dyDescent="0.45">
      <c r="A71">
        <v>94513</v>
      </c>
      <c r="B71" t="str">
        <f>VLOOKUP(A71,'ZIP List'!$A$2:$E$1744,5,FALSE)</f>
        <v>CONTRA COSTA</v>
      </c>
      <c r="C71" t="str">
        <f t="shared" si="1"/>
        <v>replace County="CONTRA COSTA" if County=="94513"</v>
      </c>
    </row>
    <row r="72" spans="1:3" x14ac:dyDescent="0.45">
      <c r="A72">
        <v>94538</v>
      </c>
      <c r="B72" t="str">
        <f>VLOOKUP(A72,'ZIP List'!$A$2:$E$1744,5,FALSE)</f>
        <v>ALAMEDA</v>
      </c>
      <c r="C72" t="str">
        <f t="shared" si="1"/>
        <v>replace County="ALAMEDA" if County=="94538"</v>
      </c>
    </row>
    <row r="73" spans="1:3" x14ac:dyDescent="0.45">
      <c r="A73">
        <v>94553</v>
      </c>
      <c r="B73" t="str">
        <f>VLOOKUP(A73,'ZIP List'!$A$2:$E$1744,5,FALSE)</f>
        <v>CONTRA COSTA</v>
      </c>
      <c r="C73" t="str">
        <f t="shared" si="1"/>
        <v>replace County="CONTRA COSTA" if County=="94553"</v>
      </c>
    </row>
    <row r="74" spans="1:3" x14ac:dyDescent="0.45">
      <c r="A74">
        <v>94563</v>
      </c>
      <c r="B74" t="str">
        <f>VLOOKUP(A74,'ZIP List'!$A$2:$E$1744,5,FALSE)</f>
        <v>CONTRA COSTA</v>
      </c>
      <c r="C74" t="str">
        <f t="shared" si="1"/>
        <v>replace County="CONTRA COSTA" if County=="94563"</v>
      </c>
    </row>
    <row r="75" spans="1:3" x14ac:dyDescent="0.45">
      <c r="A75">
        <v>94574</v>
      </c>
      <c r="B75" t="str">
        <f>VLOOKUP(A75,'ZIP List'!$A$2:$E$1744,5,FALSE)</f>
        <v>NAPA</v>
      </c>
      <c r="C75" t="str">
        <f t="shared" si="1"/>
        <v>replace County="NAPA" if County=="94574"</v>
      </c>
    </row>
    <row r="76" spans="1:3" x14ac:dyDescent="0.45">
      <c r="A76">
        <v>94583</v>
      </c>
      <c r="B76" t="str">
        <f>VLOOKUP(A76,'ZIP List'!$A$2:$E$1744,5,FALSE)</f>
        <v>CONTRA COSTA</v>
      </c>
      <c r="C76" t="str">
        <f t="shared" si="1"/>
        <v>replace County="CONTRA COSTA" if County=="94583"</v>
      </c>
    </row>
    <row r="77" spans="1:3" x14ac:dyDescent="0.45">
      <c r="A77">
        <v>94585</v>
      </c>
      <c r="B77" t="str">
        <f>VLOOKUP(A77,'ZIP List'!$A$2:$E$1744,5,FALSE)</f>
        <v>SOLANO</v>
      </c>
      <c r="C77" t="str">
        <f t="shared" si="1"/>
        <v>replace County="SOLANO" if County=="94585"</v>
      </c>
    </row>
    <row r="78" spans="1:3" x14ac:dyDescent="0.45">
      <c r="A78">
        <v>94596</v>
      </c>
      <c r="B78" t="str">
        <f>VLOOKUP(A78,'ZIP List'!$A$2:$E$1744,5,FALSE)</f>
        <v>CONTRA COSTA</v>
      </c>
      <c r="C78" t="str">
        <f t="shared" si="1"/>
        <v>replace County="CONTRA COSTA" if County=="94596"</v>
      </c>
    </row>
    <row r="79" spans="1:3" x14ac:dyDescent="0.45">
      <c r="A79">
        <v>94611</v>
      </c>
      <c r="B79" t="str">
        <f>VLOOKUP(A79,'ZIP List'!$A$2:$E$1744,5,FALSE)</f>
        <v>ALAMEDA</v>
      </c>
      <c r="C79" t="str">
        <f t="shared" si="1"/>
        <v>replace County="ALAMEDA" if County=="94611"</v>
      </c>
    </row>
    <row r="80" spans="1:3" x14ac:dyDescent="0.45">
      <c r="A80">
        <v>94710</v>
      </c>
      <c r="B80" t="str">
        <f>VLOOKUP(A80,'ZIP List'!$A$2:$E$1744,5,FALSE)</f>
        <v>ALAMEDA</v>
      </c>
      <c r="C80" t="str">
        <f t="shared" si="1"/>
        <v>replace County="ALAMEDA" if County=="94710"</v>
      </c>
    </row>
    <row r="81" spans="1:3" x14ac:dyDescent="0.45">
      <c r="A81">
        <v>94801</v>
      </c>
      <c r="B81" t="str">
        <f>VLOOKUP(A81,'ZIP List'!$A$2:$E$1744,5,FALSE)</f>
        <v>CONTRA COSTA</v>
      </c>
      <c r="C81" t="str">
        <f t="shared" si="1"/>
        <v>replace County="CONTRA COSTA" if County=="94801"</v>
      </c>
    </row>
    <row r="82" spans="1:3" x14ac:dyDescent="0.45">
      <c r="A82">
        <v>94930</v>
      </c>
      <c r="B82" t="str">
        <f>VLOOKUP(A82,'ZIP List'!$A$2:$E$1744,5,FALSE)</f>
        <v>MARIN</v>
      </c>
      <c r="C82" t="str">
        <f t="shared" si="1"/>
        <v>replace County="MARIN" if County=="94930"</v>
      </c>
    </row>
    <row r="83" spans="1:3" x14ac:dyDescent="0.45">
      <c r="A83">
        <v>94931</v>
      </c>
      <c r="B83" t="str">
        <f>VLOOKUP(A83,'ZIP List'!$A$2:$E$1744,5,FALSE)</f>
        <v>SONOMA</v>
      </c>
      <c r="C83" t="str">
        <f t="shared" si="1"/>
        <v>replace County="SONOMA" if County=="94931"</v>
      </c>
    </row>
    <row r="84" spans="1:3" x14ac:dyDescent="0.45">
      <c r="A84">
        <v>95008</v>
      </c>
      <c r="B84" t="str">
        <f>VLOOKUP(A84,'ZIP List'!$A$2:$E$1744,5,FALSE)</f>
        <v>SANTA CLARA</v>
      </c>
      <c r="C84" t="str">
        <f t="shared" si="1"/>
        <v>replace County="SANTA CLARA" if County=="95008"</v>
      </c>
    </row>
    <row r="85" spans="1:3" x14ac:dyDescent="0.45">
      <c r="A85">
        <v>95010</v>
      </c>
      <c r="B85" t="str">
        <f>VLOOKUP(A85,'ZIP List'!$A$2:$E$1744,5,FALSE)</f>
        <v>SANTA CRUZ</v>
      </c>
      <c r="C85" t="str">
        <f t="shared" si="1"/>
        <v>replace County="SANTA CRUZ" if County=="95010"</v>
      </c>
    </row>
    <row r="86" spans="1:3" x14ac:dyDescent="0.45">
      <c r="A86">
        <v>95060</v>
      </c>
      <c r="B86" t="str">
        <f>VLOOKUP(A86,'ZIP List'!$A$2:$E$1744,5,FALSE)</f>
        <v>SANTA CRUZ</v>
      </c>
      <c r="C86" t="str">
        <f t="shared" si="1"/>
        <v>replace County="SANTA CRUZ" if County=="95060"</v>
      </c>
    </row>
    <row r="87" spans="1:3" x14ac:dyDescent="0.45">
      <c r="A87">
        <v>95073</v>
      </c>
      <c r="B87" t="str">
        <f>VLOOKUP(A87,'ZIP List'!$A$2:$E$1744,5,FALSE)</f>
        <v>SANTA CRUZ</v>
      </c>
      <c r="C87" t="str">
        <f t="shared" si="1"/>
        <v>replace County="SANTA CRUZ" if County=="95073"</v>
      </c>
    </row>
    <row r="88" spans="1:3" x14ac:dyDescent="0.45">
      <c r="A88">
        <v>95248</v>
      </c>
      <c r="B88" t="str">
        <f>VLOOKUP(A88,'ZIP List'!$A$2:$E$1744,5,FALSE)</f>
        <v>CALAVERAS</v>
      </c>
      <c r="C88" t="str">
        <f t="shared" si="1"/>
        <v>replace County="CALAVERAS" if County=="95248"</v>
      </c>
    </row>
    <row r="89" spans="1:3" x14ac:dyDescent="0.45">
      <c r="A89">
        <v>95318</v>
      </c>
      <c r="B89" t="str">
        <f>VLOOKUP(A89,'ZIP List'!$A$2:$E$1744,5,FALSE)</f>
        <v>MARIPOSA</v>
      </c>
      <c r="C89" t="str">
        <f t="shared" si="1"/>
        <v>replace County="MARIPOSA" if County=="95318"</v>
      </c>
    </row>
    <row r="90" spans="1:3" x14ac:dyDescent="0.45">
      <c r="A90">
        <v>95372</v>
      </c>
      <c r="B90" t="str">
        <f>VLOOKUP(A90,'ZIP List'!$A$2:$E$1744,5,FALSE)</f>
        <v>TUOLUMNE</v>
      </c>
      <c r="C90" t="str">
        <f t="shared" si="1"/>
        <v>replace County="TUOLUMNE" if County=="95372"</v>
      </c>
    </row>
    <row r="91" spans="1:3" x14ac:dyDescent="0.45">
      <c r="A91">
        <v>95379</v>
      </c>
      <c r="B91" t="str">
        <f>VLOOKUP(A91,'ZIP List'!$A$2:$E$1744,5,FALSE)</f>
        <v>TUOLUMNE</v>
      </c>
      <c r="C91" t="str">
        <f t="shared" si="1"/>
        <v>replace County="TUOLUMNE" if County=="95379"</v>
      </c>
    </row>
    <row r="92" spans="1:3" x14ac:dyDescent="0.45">
      <c r="A92">
        <v>95401</v>
      </c>
      <c r="B92" t="str">
        <f>VLOOKUP(A92,'ZIP List'!$A$2:$E$1744,5,FALSE)</f>
        <v>SONOMA</v>
      </c>
      <c r="C92" t="str">
        <f t="shared" si="1"/>
        <v>replace County="SONOMA" if County=="95401"</v>
      </c>
    </row>
    <row r="93" spans="1:3" x14ac:dyDescent="0.45">
      <c r="A93">
        <v>95403</v>
      </c>
      <c r="B93" t="str">
        <f>VLOOKUP(A93,'ZIP List'!$A$2:$E$1744,5,FALSE)</f>
        <v>SONOMA</v>
      </c>
      <c r="C93" t="str">
        <f t="shared" si="1"/>
        <v>replace County="SONOMA" if County=="95403"</v>
      </c>
    </row>
    <row r="94" spans="1:3" x14ac:dyDescent="0.45">
      <c r="A94">
        <v>95404</v>
      </c>
      <c r="B94" t="str">
        <f>VLOOKUP(A94,'ZIP List'!$A$2:$E$1744,5,FALSE)</f>
        <v>SONOMA</v>
      </c>
      <c r="C94" t="str">
        <f t="shared" si="1"/>
        <v>replace County="SONOMA" if County=="95404"</v>
      </c>
    </row>
    <row r="95" spans="1:3" x14ac:dyDescent="0.45">
      <c r="A95">
        <v>95409</v>
      </c>
      <c r="B95" t="str">
        <f>VLOOKUP(A95,'ZIP List'!$A$2:$E$1744,5,FALSE)</f>
        <v>SONOMA</v>
      </c>
      <c r="C95" t="str">
        <f t="shared" si="1"/>
        <v>replace County="SONOMA" if County=="95409"</v>
      </c>
    </row>
    <row r="96" spans="1:3" x14ac:dyDescent="0.45">
      <c r="A96">
        <v>95442</v>
      </c>
      <c r="B96" t="str">
        <f>VLOOKUP(A96,'ZIP List'!$A$2:$E$1744,5,FALSE)</f>
        <v>SONOMA</v>
      </c>
      <c r="C96" t="str">
        <f t="shared" si="1"/>
        <v>replace County="SONOMA" if County=="95442"</v>
      </c>
    </row>
    <row r="97" spans="1:3" x14ac:dyDescent="0.45">
      <c r="A97">
        <v>95472</v>
      </c>
      <c r="B97" t="str">
        <f>VLOOKUP(A97,'ZIP List'!$A$2:$E$1744,5,FALSE)</f>
        <v>SONOMA</v>
      </c>
      <c r="C97" t="str">
        <f t="shared" si="1"/>
        <v>replace County="SONOMA" if County=="95472"</v>
      </c>
    </row>
    <row r="98" spans="1:3" x14ac:dyDescent="0.45">
      <c r="A98">
        <v>93305</v>
      </c>
      <c r="B98" t="str">
        <f>VLOOKUP(A98,'ZIP List'!$A$2:$E$1744,5,FALSE)</f>
        <v>KERN</v>
      </c>
      <c r="C98" t="str">
        <f t="shared" si="1"/>
        <v>replace County="KERN" if County=="93305"</v>
      </c>
    </row>
    <row r="99" spans="1:3" x14ac:dyDescent="0.45">
      <c r="A99">
        <v>95616</v>
      </c>
      <c r="B99" t="str">
        <f>VLOOKUP(A99,'ZIP List'!$A$2:$E$1744,5,FALSE)</f>
        <v>YOLO</v>
      </c>
      <c r="C99" t="str">
        <f t="shared" si="1"/>
        <v>replace County="YOLO" if County=="95616"</v>
      </c>
    </row>
    <row r="100" spans="1:3" x14ac:dyDescent="0.45">
      <c r="A100">
        <v>95623</v>
      </c>
      <c r="B100" t="str">
        <f>VLOOKUP(A100,'ZIP List'!$A$2:$E$1744,5,FALSE)</f>
        <v>EL DORADO</v>
      </c>
      <c r="C100" t="str">
        <f t="shared" si="1"/>
        <v>replace County="EL DORADO" if County=="95623"</v>
      </c>
    </row>
    <row r="101" spans="1:3" x14ac:dyDescent="0.45">
      <c r="A101">
        <v>95665</v>
      </c>
      <c r="B101" t="str">
        <f>VLOOKUP(A101,'ZIP List'!$A$2:$E$1744,5,FALSE)</f>
        <v>AMADOR</v>
      </c>
      <c r="C101" t="str">
        <f t="shared" si="1"/>
        <v>replace County="AMADOR" if County=="95665"</v>
      </c>
    </row>
    <row r="102" spans="1:3" x14ac:dyDescent="0.45">
      <c r="A102">
        <v>95667</v>
      </c>
      <c r="B102" t="str">
        <f>VLOOKUP(A102,'ZIP List'!$A$2:$E$1744,5,FALSE)</f>
        <v>EL DORADO</v>
      </c>
      <c r="C102" t="str">
        <f t="shared" si="1"/>
        <v>replace County="EL DORADO" if County=="95667"</v>
      </c>
    </row>
    <row r="103" spans="1:3" x14ac:dyDescent="0.45">
      <c r="A103">
        <v>95677</v>
      </c>
      <c r="B103" t="str">
        <f>VLOOKUP(A103,'ZIP List'!$A$2:$E$1744,5,FALSE)</f>
        <v>PLACER</v>
      </c>
      <c r="C103" t="str">
        <f t="shared" si="1"/>
        <v>replace County="PLACER" if County=="95677"</v>
      </c>
    </row>
    <row r="104" spans="1:3" x14ac:dyDescent="0.45">
      <c r="A104">
        <v>95945</v>
      </c>
      <c r="B104" t="str">
        <f>VLOOKUP(A104,'ZIP List'!$A$2:$E$1744,5,FALSE)</f>
        <v>NEVADA</v>
      </c>
      <c r="C104" t="str">
        <f t="shared" si="1"/>
        <v>replace County="NEVADA" if County=="95945"</v>
      </c>
    </row>
    <row r="105" spans="1:3" x14ac:dyDescent="0.45">
      <c r="A105">
        <v>95969</v>
      </c>
      <c r="B105" t="str">
        <f>VLOOKUP(A105,'ZIP List'!$A$2:$E$1744,5,FALSE)</f>
        <v>BUTTE</v>
      </c>
      <c r="C105" t="str">
        <f t="shared" si="1"/>
        <v>replace County="BUTTE" if County=="95969"</v>
      </c>
    </row>
    <row r="106" spans="1:3" x14ac:dyDescent="0.45">
      <c r="A106">
        <v>95973</v>
      </c>
      <c r="B106" t="str">
        <f>VLOOKUP(A106,'ZIP List'!$A$2:$E$1744,5,FALSE)</f>
        <v>BUTTE</v>
      </c>
      <c r="C106" t="str">
        <f t="shared" si="1"/>
        <v>replace County="BUTTE" if County=="95973"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 List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Andrew Glen</dc:creator>
  <cp:lastModifiedBy>Benson, Andrew Glen</cp:lastModifiedBy>
  <dcterms:created xsi:type="dcterms:W3CDTF">2015-06-05T18:17:20Z</dcterms:created>
  <dcterms:modified xsi:type="dcterms:W3CDTF">2021-09-03T20:29:27Z</dcterms:modified>
</cp:coreProperties>
</file>