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90688CC-E2E7-4C90-88D1-42CE4C67578B}" xr6:coauthVersionLast="47" xr6:coauthVersionMax="47" xr10:uidLastSave="{00000000-0000-0000-0000-000000000000}"/>
  <bookViews>
    <workbookView xWindow="-12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<sst xmlns="http://schemas.openxmlformats.org/spreadsheetml/2006/main" count="476" uniqueCount="221">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</sst>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174</v>
      </c>
    </row>
    <row r="4" spans="1:2" x14ac:dyDescent="0.25">
      <c r="A4" t="s">
        <v>175</v>
      </c>
      <c r="B4" s="10" t="s">
        <v>174</v>
      </c>
    </row>
    <row r="5" spans="1:2" x14ac:dyDescent="0.25">
      <c r="A5" t="s">
        <v>196</v>
      </c>
      <c r="B5" s="16" t="s">
        <v>208</v>
      </c>
    </row>
    <row r="6" spans="1:2" ht="47.25" x14ac:dyDescent="0.25">
      <c r="A6" s="22" t="s">
        <v>197</v>
      </c>
      <c r="B6" s="23" t="s">
        <v>198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141</v>
      </c>
      <c r="B1" s="26" t="s">
        <v>140</v>
      </c>
      <c r="C1" s="26" t="s">
        <v>139</v>
      </c>
      <c r="D1" s="25" t="s">
        <v>109</v>
      </c>
      <c r="E1" s="24" t="s">
        <v>213</v>
      </c>
      <c r="F1" s="24" t="s">
        <v>214</v>
      </c>
    </row>
    <row r="2" spans="1:7" x14ac:dyDescent="0.25">
      <c r="A2" s="10">
        <v>1</v>
      </c>
      <c r="B2" t="s">
        <v>120</v>
      </c>
      <c r="C2" s="10" t="s">
        <v>169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123</v>
      </c>
      <c r="C3" s="10" t="s">
        <v>150</v>
      </c>
      <c r="D3" s="19">
        <v>0.93200000000000005</v>
      </c>
      <c r="E3" s="10">
        <v>1</v>
      </c>
      <c r="F3" s="10" t="s">
        <v>54</v>
      </c>
      <c r="G3" t="s">
        <v>121</v>
      </c>
    </row>
    <row r="4" spans="1:7" x14ac:dyDescent="0.25">
      <c r="A4" s="10">
        <v>3</v>
      </c>
      <c r="B4" t="s">
        <v>124</v>
      </c>
      <c r="C4" s="10" t="s">
        <v>172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125</v>
      </c>
      <c r="C5" s="10" t="s">
        <v>172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126</v>
      </c>
      <c r="C6" s="10" t="s">
        <v>172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127</v>
      </c>
      <c r="C7" s="10" t="s">
        <v>172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128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129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130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131</v>
      </c>
      <c r="C11" s="10" t="s">
        <v>150</v>
      </c>
      <c r="D11" s="19">
        <v>55</v>
      </c>
      <c r="E11" s="10">
        <v>1</v>
      </c>
      <c r="F11" s="10" t="s">
        <v>54</v>
      </c>
      <c r="G11" t="s">
        <v>121</v>
      </c>
    </row>
    <row r="12" spans="1:7" x14ac:dyDescent="0.25">
      <c r="A12" s="10">
        <v>11</v>
      </c>
      <c r="B12" t="s">
        <v>132</v>
      </c>
      <c r="C12" s="10" t="s">
        <v>150</v>
      </c>
      <c r="D12" s="19" t="s">
        <v>54</v>
      </c>
      <c r="E12" s="10">
        <v>1</v>
      </c>
      <c r="F12" s="10" t="s">
        <v>54</v>
      </c>
      <c r="G12" t="s">
        <v>121</v>
      </c>
    </row>
    <row r="13" spans="1:7" x14ac:dyDescent="0.25">
      <c r="A13" s="10">
        <v>12</v>
      </c>
      <c r="B13" t="s">
        <v>133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134</v>
      </c>
      <c r="C14" s="10" t="s">
        <v>169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135</v>
      </c>
      <c r="C15" s="10" t="s">
        <v>150</v>
      </c>
      <c r="D15" s="19" t="s">
        <v>54</v>
      </c>
      <c r="E15" s="10">
        <v>1</v>
      </c>
      <c r="F15" s="10" t="s">
        <v>122</v>
      </c>
      <c r="G15" t="s">
        <v>121</v>
      </c>
    </row>
    <row r="16" spans="1:7" x14ac:dyDescent="0.25">
      <c r="A16" s="10">
        <v>15</v>
      </c>
      <c r="B16" t="s">
        <v>136</v>
      </c>
      <c r="C16" s="10" t="s">
        <v>150</v>
      </c>
      <c r="D16" s="19" t="s">
        <v>54</v>
      </c>
      <c r="E16" s="10">
        <v>1</v>
      </c>
      <c r="F16" s="10" t="s">
        <v>122</v>
      </c>
      <c r="G16" t="s">
        <v>121</v>
      </c>
    </row>
    <row r="17" spans="1:7" x14ac:dyDescent="0.25">
      <c r="A17" s="10">
        <v>16</v>
      </c>
      <c r="B17" t="s">
        <v>137</v>
      </c>
      <c r="C17" s="10" t="s">
        <v>207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138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2" workbookViewId="0">
      <selection activeCell="F44" sqref="F4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213</v>
      </c>
      <c r="F1" s="24" t="s">
        <v>214</v>
      </c>
    </row>
    <row r="2" spans="1:6" x14ac:dyDescent="0.25">
      <c r="A2" s="28" t="s">
        <v>176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155</v>
      </c>
      <c r="C3" s="10" t="s">
        <v>151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153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173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154</v>
      </c>
      <c r="C6" s="10" t="s">
        <v>152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156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215</v>
      </c>
      <c r="F8" s="10">
        <v>0.05</v>
      </c>
    </row>
    <row r="9" spans="1:6" x14ac:dyDescent="0.25">
      <c r="A9" s="28" t="s">
        <v>177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212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148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147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168</v>
      </c>
      <c r="C13" s="10" t="s">
        <v>150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146</v>
      </c>
      <c r="C14" s="10" t="s">
        <v>150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149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179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180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181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182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183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184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185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186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187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188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189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190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191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192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8" t="s">
        <v>178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164</v>
      </c>
      <c r="C31" s="10" t="s">
        <v>151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165</v>
      </c>
      <c r="C32" s="10" t="s">
        <v>158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166</v>
      </c>
      <c r="C33" s="10" t="s">
        <v>159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167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170</v>
      </c>
      <c r="C38" s="10" t="s">
        <v>113</v>
      </c>
      <c r="D38" s="21">
        <f>(108.1+17.1+10.8+14.9+101.8)/14194.1</f>
        <v>1.7803171740370997E-2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171</v>
      </c>
      <c r="C39" s="10" t="s">
        <v>113</v>
      </c>
      <c r="D39" s="21">
        <f>423.5/D3</f>
        <v>3.0278115392864804E-2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211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160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161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150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150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150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150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162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157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157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150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150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150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158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150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163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215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194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194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194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195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195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195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195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195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195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195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195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195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195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194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195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194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194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206</v>
      </c>
      <c r="C1" s="10" t="s">
        <v>199</v>
      </c>
      <c r="D1" s="10" t="s">
        <v>200</v>
      </c>
      <c r="E1" s="10" t="s">
        <v>201</v>
      </c>
      <c r="F1" s="10" t="s">
        <v>71</v>
      </c>
      <c r="G1" s="10" t="s">
        <v>72</v>
      </c>
      <c r="H1" s="10" t="s">
        <v>202</v>
      </c>
      <c r="I1" s="10" t="s">
        <v>203</v>
      </c>
      <c r="J1" s="10" t="s">
        <v>204</v>
      </c>
      <c r="K1" s="10" t="s">
        <v>205</v>
      </c>
    </row>
    <row r="2" spans="1:11" x14ac:dyDescent="0.25">
      <c r="A2" s="10" t="s">
        <v>209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210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142</v>
      </c>
      <c r="B1" s="25" t="s">
        <v>145</v>
      </c>
      <c r="C1" s="25" t="s">
        <v>143</v>
      </c>
      <c r="D1" s="25" t="s">
        <v>144</v>
      </c>
      <c r="E1" s="24" t="s">
        <v>213</v>
      </c>
      <c r="F1" s="24" t="s">
        <v>214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31.5" x14ac:dyDescent="0.25">
      <c r="A1" s="25" t="s">
        <v>65</v>
      </c>
      <c r="B1" s="25" t="s">
        <v>142</v>
      </c>
      <c r="C1" s="25" t="s">
        <v>216</v>
      </c>
      <c r="D1" s="24" t="s">
        <v>213</v>
      </c>
      <c r="E1" s="24" t="s">
        <v>214</v>
      </c>
    </row>
    <row r="2" spans="1:5" x14ac:dyDescent="0.25">
      <c r="A2" t="s">
        <v>217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218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219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220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213</v>
      </c>
      <c r="D1" s="24" t="s">
        <v>214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2024-12-16T11:24:29Z</dcterms:modified>
</cp:coreProperties>
</file>