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9E0C2F60-A01D-430F-8647-A197BF2DF18A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5" i="65"/>
</calcChain>
</file>

<file path=xl/sharedStrings.xml><?xml version="1.0" encoding="utf-8"?>
<sst xmlns="http://schemas.openxmlformats.org/spreadsheetml/2006/main" count="518" uniqueCount="213">
  <si>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</si>
  <si>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</si>
  <si>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</si>
  <si>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</si>
  <si>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</si>
  <si>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</si>
  <si>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</si>
  <si>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</si>
  <si>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</si>
  <si>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</si>
  <si>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</si>
  <si>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</si>
  <si>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</si>
  <si>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</si>
  <si>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</si>
  <si>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</si>
  <si>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</si>
  <si>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</si>
  <si>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</si>
  <si>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</si>
  <si>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</si>
  <si>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</si>
  <si>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</si>
  <si>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</si>
  <si>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</si>
  <si>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</si>
  <si>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</si>
  <si>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</si>
  <si>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</si>
  <si>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</si>
  <si>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</si>
  <si>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</si>
  <si>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</si>
  <si>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</si>
  <si>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</si>
  <si>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</si>
  <si>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</si>
  <si>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</si>
  <si>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</si>
  <si>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</si>
  <si>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</si>
  <si>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</si>
  <si>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</si>
  <si>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</si>
  <si>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</si>
  <si>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</si>
  <si>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</si>
  <si>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</si>
  <si>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</si>
  <si>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</si>
  <si>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</si>
  <si>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</si>
  <si>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</si>
  <si>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</si>
  <si>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</si>
  <si>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</si>
  <si>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</si>
  <si>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</si>
  <si>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</si>
  <si>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</si>
  <si>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</si>
  <si>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</si>
  <si>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</si>
  <si>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</si>
  <si>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</si>
  <si>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</si>
  <si>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</si>
  <si>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</si>
  <si>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</si>
  <si>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</si>
  <si>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</si>
  <si>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</si>
  <si>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</si>
  <si>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</si>
  <si>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</si>
  <si>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</si>
  <si>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</si>
  <si>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</si>
  <si>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</si>
  <si>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</si>
  <si>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</si>
  <si>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</si>
  <si>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</si>
  <si>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</si>
  <si>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</si>
  <si>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</si>
  <si>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</si>
  <si>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</si>
  <si>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</si>
  <si>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</si>
  <si>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</si>
  <si>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</si>
  <si>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</si>
  <si>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</si>
  <si>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</si>
  <si>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</si>
  <si>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</si>
  <si>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</si>
  <si>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</si>
  <si>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</si>
  <si>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</si>
  <si>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</si>
  <si>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</si>
  <si>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</si>
  <si>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</si>
  <si>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</si>
  <si>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</si>
  <si>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</si>
  <si>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</si>
  <si>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</si>
  <si>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</si>
  <si>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</si>
  <si>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</si>
  <si>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</si>
  <si>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</si>
  <si>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</si>
  <si>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</si>
  <si>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</si>
  <si>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</si>
  <si>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</si>
  <si>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</si>
  <si>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</si>
  <si>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</si>
  <si>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</si>
  <si>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</si>
  <si>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</si>
  <si>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</si>
  <si>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</si>
  <si>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</si>
  <si>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</si>
  <si>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</si>
  <si>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</si>
  <si>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</si>
  <si>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</si>
  <si>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</si>
  <si>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</si>
  <si>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</si>
  <si>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</si>
  <si>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</si>
  <si>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</si>
  <si>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</si>
  <si>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</si>
  <si>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</si>
  <si>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</si>
  <si>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</si>
  <si>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</si>
  <si>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</si>
  <si>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</si>
  <si>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</si>
  <si>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</si>
  <si>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</si>
  <si>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</si>
  <si>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</si>
  <si>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</si>
  <si>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</si>
  <si>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</si>
  <si>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</si>
  <si>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</si>
  <si>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</si>
  <si>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</si>
  <si>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</si>
  <si>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</si>
  <si>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</si>
  <si>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</si>
  <si>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</si>
  <si>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</si>
  <si>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</si>
  <si>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</si>
  <si>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</si>
  <si>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</si>
  <si>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</si>
  <si>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</si>
  <si>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</si>
  <si>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</si>
  <si>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</si>
  <si>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</si>
  <si>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</si>
  <si>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</si>
  <si>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</si>
  <si>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</si>
  <si>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</si>
  <si>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</si>
  <si>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</si>
  <si>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</si>
  <si>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</si>
  <si>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</si>
  <si>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</si>
  <si>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</si>
  <si>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</si>
  <si>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</si>
  <si>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</si>
  <si>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</si>
  <si>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</si>
  <si>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</si>
  <si>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</si>
  <si>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</si>
  <si>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</si>
  <si>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</si>
  <si>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</si>
  <si>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</si>
  <si>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</si>
  <si>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</si>
  <si>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</si>
  <si>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</si>
  <si>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Судно в балласте. Прибытие</t>
  </si>
  <si>
    <t>В соответвствии с "Буклет остойчивости"</t>
  </si>
  <si>
    <t>SP201</t>
  </si>
  <si>
    <t>SP202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</si>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</sst>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30" sqref="B30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204</v>
      </c>
    </row>
    <row r="6" spans="1:2" x14ac:dyDescent="0.25">
      <c r="A6" s="22" t="s">
        <v>194</v>
      </c>
      <c r="B6" s="23" t="s">
        <v>205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22" workbookViewId="0">
      <selection activeCell="F44" sqref="F4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6" t="s">
        <v>78</v>
      </c>
      <c r="B1" s="26" t="s">
        <v>212</v>
      </c>
      <c r="C1" s="26" t="s">
        <v>79</v>
      </c>
      <c r="D1" s="27" t="s">
        <v>107</v>
      </c>
      <c r="E1" s="25" t="s">
        <v>209</v>
      </c>
      <c r="F1" s="25" t="s">
        <v>210</v>
      </c>
    </row>
    <row r="2" spans="1:6" x14ac:dyDescent="0.25">
      <c r="A2" s="28" t="s">
        <v>173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152</v>
      </c>
      <c r="C3" s="10" t="s">
        <v>148</v>
      </c>
      <c r="D3" s="19">
        <v>7212.7049999999999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66.403999999999996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66.403999999999996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5.38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5.391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0</v>
      </c>
      <c r="E8" s="10" t="s">
        <v>211</v>
      </c>
      <c r="F8" s="10">
        <v>0.05</v>
      </c>
    </row>
    <row r="9" spans="1:6" x14ac:dyDescent="0.25">
      <c r="A9" s="28" t="s">
        <v>174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208</v>
      </c>
      <c r="C10" s="10" t="s">
        <v>111</v>
      </c>
      <c r="D10" s="19">
        <v>4.3079999999999998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4.2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4.415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-8.0000000000000002E-3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-0.21499999999999986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8" t="s">
        <v>175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161</v>
      </c>
      <c r="C31" s="10" t="s">
        <v>148</v>
      </c>
      <c r="D31" s="19">
        <v>17.663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134.86699999999999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6.8319999999999999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1.4510000000000001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9.5564701453892814E-3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6.658/D3</f>
        <v>9.2309334708684195E-4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1.4410000000000001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9.5000000000000001E-2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3.75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>
        <v>0</v>
      </c>
      <c r="E65" s="10" t="s">
        <v>211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66.067999999999998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5" sqref="H2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3">
        <v>208</v>
      </c>
      <c r="B7" s="6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162.61000000000001</v>
      </c>
      <c r="E16" s="11" t="s">
        <v>191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162.61000000000001</v>
      </c>
      <c r="E17" s="11" t="s">
        <v>191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188.26900000000001</v>
      </c>
      <c r="E18" s="11" t="s">
        <v>192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22" sqref="G22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H37" sqref="H37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E23" sqref="E23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34" sqref="M34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activeCell="E9" sqref="E9:F9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209</v>
      </c>
      <c r="F1" s="25" t="s">
        <v>210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C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209</v>
      </c>
      <c r="D1" s="25" t="s">
        <v>210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5.0999999999999997E-2</v>
      </c>
      <c r="C3" s="10">
        <v>5</v>
      </c>
      <c r="D3" s="10">
        <v>0.05</v>
      </c>
    </row>
    <row r="4" spans="1:4" x14ac:dyDescent="0.25">
      <c r="A4" s="10">
        <v>5</v>
      </c>
      <c r="B4" s="24">
        <v>0.127</v>
      </c>
      <c r="C4" s="10">
        <v>5</v>
      </c>
      <c r="D4" s="10">
        <v>0.05</v>
      </c>
    </row>
    <row r="5" spans="1:4" x14ac:dyDescent="0.25">
      <c r="A5" s="10">
        <v>10</v>
      </c>
      <c r="B5" s="24">
        <v>0.26300000000000001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0.32200000000000001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0.41599999999999998</v>
      </c>
      <c r="C7" s="10">
        <v>5</v>
      </c>
      <c r="D7" s="10">
        <v>0.05</v>
      </c>
    </row>
    <row r="8" spans="1:4" x14ac:dyDescent="0.25">
      <c r="A8" s="10">
        <v>20</v>
      </c>
      <c r="B8" s="24">
        <v>0.59799999999999998</v>
      </c>
      <c r="C8" s="10">
        <v>5</v>
      </c>
      <c r="D8" s="10">
        <v>0.05</v>
      </c>
    </row>
    <row r="9" spans="1:4" x14ac:dyDescent="0.25">
      <c r="A9" s="10">
        <v>25</v>
      </c>
      <c r="B9" s="24">
        <v>0.81899999999999995</v>
      </c>
      <c r="C9" s="10">
        <v>5</v>
      </c>
      <c r="D9" s="10">
        <v>0.05</v>
      </c>
    </row>
    <row r="10" spans="1:4" x14ac:dyDescent="0.25">
      <c r="A10" s="10">
        <v>30</v>
      </c>
      <c r="B10" s="24">
        <v>1.0669999999999999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1.488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1.7370000000000001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1.8080000000000001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K14" sqref="K14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6" t="s">
        <v>138</v>
      </c>
      <c r="B1" s="26" t="s">
        <v>137</v>
      </c>
      <c r="C1" s="26" t="s">
        <v>136</v>
      </c>
      <c r="D1" s="26" t="s">
        <v>107</v>
      </c>
      <c r="E1" s="25" t="s">
        <v>209</v>
      </c>
      <c r="F1" s="25" t="s">
        <v>210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3.75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59.04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2024-12-17T15:13:59Z</dcterms:modified>
</cp:coreProperties>
</file>