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<sst xmlns="http://schemas.openxmlformats.org/spreadsheetml/2006/main" count="11" uniqueCount="11">
  <si>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Acc</t>
  </si>
  <si>
    <t>Model TDA</t>
  </si>
  <si>
    <t>Data TDA</t>
  </si>
  <si>
    <t>Gap TDA</t>
  </si>
  <si>
    <t>LeNet</t>
  </si>
  <si>
    <t>MLP</t>
  </si>
  <si>
    <t>ResNet18</t>
  </si>
  <si>
    <t>ResNet34</t>
  </si>
  <si>
    <t>ResNet50</t>
  </si>
  <si>
    <t>ResNet101</t>
  </si>
  <si>
    <t>ResNet152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</si>
</sst>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 applyFill="1" applyBorder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176" fontId="0" fillId="0" borderId="0" xfId="0" applyNumberFormat="1">
      <alignment vertical="center"/>
    </xf>
    <xf numFmtId="4" fontId="1" fillId="0" borderId="0" xfId="0" applyNumberFormat="1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I7" sqref="I7"/>
    </sheetView>
  </sheetViews>
  <sheetFormatPr defaultColWidth="9" defaultRowHeight="14.4" outlineLevelCol="4"/>
  <cols>
    <col min="2" max="2" width="31.2222222222222" customWidth="1"/>
    <col min="3" max="3" width="10.7777777777778"/>
    <col min="4" max="5" width="12.8888888888889"/>
  </cols>
  <sheetData>
    <row r="1" spans="2:5">
      <c r="B1" t="s">
        <v>0</v>
      </c>
      <c r="C1" s="1" t="s">
        <v>1</v>
      </c>
      <c r="D1" t="s">
        <v>2</v>
      </c>
      <c r="E1" t="s">
        <v>3</v>
      </c>
    </row>
    <row r="2" spans="1:5">
      <c r="A2" t="s">
        <v>4</v>
      </c>
      <c r="B2" s="2">
        <v>0.6314</v>
      </c>
      <c r="C2" s="3">
        <v>764.29150390625</v>
      </c>
      <c r="D2" s="4">
        <v>692.552283936215</v>
      </c>
      <c r="E2">
        <f>C2-D2</f>
        <v>71.739219970035</v>
      </c>
    </row>
    <row r="3" spans="1:5">
      <c r="A3" t="s">
        <v>5</v>
      </c>
      <c r="B3" s="2">
        <v>0.5229</v>
      </c>
      <c r="C3" s="3">
        <v>735.097290039063</v>
      </c>
      <c r="D3" s="4">
        <v>692.552283936215</v>
      </c>
      <c r="E3">
        <f>C3-D3</f>
        <v>42.545006102848</v>
      </c>
    </row>
    <row r="4" spans="1:5">
      <c r="A4" t="s">
        <v>6</v>
      </c>
      <c r="B4" s="2">
        <v>0.8807</v>
      </c>
      <c r="C4" s="3">
        <v>852.0751953125</v>
      </c>
      <c r="D4" s="4">
        <v>692.552283936215</v>
      </c>
      <c r="E4">
        <f>C4-D4</f>
        <v>159.522911376285</v>
      </c>
    </row>
    <row r="5" spans="1:5">
      <c r="A5" t="s">
        <v>7</v>
      </c>
      <c r="B5" s="2">
        <v>0.9164</v>
      </c>
      <c r="C5" s="3">
        <v>856.924743652344</v>
      </c>
      <c r="D5" s="4">
        <v>692.552283936215</v>
      </c>
      <c r="E5">
        <f>C5-D5</f>
        <v>164.372459716129</v>
      </c>
    </row>
    <row r="6" spans="1:5">
      <c r="A6" t="s">
        <v>8</v>
      </c>
      <c r="B6" s="2">
        <v>0.887</v>
      </c>
      <c r="C6" s="3">
        <v>792.4921875</v>
      </c>
      <c r="D6" s="4">
        <v>692.552283936215</v>
      </c>
      <c r="E6">
        <f>C6-D6</f>
        <v>99.939903563785</v>
      </c>
    </row>
    <row r="7" spans="1:5">
      <c r="A7" t="s">
        <v>9</v>
      </c>
      <c r="B7" s="2">
        <v>0.8948</v>
      </c>
      <c r="C7" s="3">
        <v>795.289611816406</v>
      </c>
      <c r="D7" s="4">
        <v>692.552283936215</v>
      </c>
      <c r="E7">
        <f>C7-D7</f>
        <v>102.737327880191</v>
      </c>
    </row>
    <row r="8" spans="1:5">
      <c r="A8" t="s">
        <v>10</v>
      </c>
      <c r="B8" s="2">
        <v>0.8946</v>
      </c>
      <c r="C8" s="3">
        <v>811.067627</v>
      </c>
      <c r="D8" s="4">
        <v>692.552283936215</v>
      </c>
      <c r="E8">
        <f>C8-D8</f>
        <v>118.515343063785</v>
      </c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Jieke Wu</dc:creator>
  <cp:lastModifiedBy>Jieke Wu</cp:lastModifiedBy>
  <dcterms:created xsi:type="dcterms:W3CDTF">2023-05-12T11:15:00Z</dcterms:created>
  <dcterms:modified xsi:type="dcterms:W3CDTF">2024-01-22T13:04:34Z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A157CC3E997240D2ACD35FBBECEE1275_12</vt:lpwstr>
  </property>
</Properties>
</file>