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ehemming_colostate_edu/Documents/Projects/Pv-microhap/"/>
    </mc:Choice>
  </mc:AlternateContent>
  <xr:revisionPtr revIDLastSave="3" documentId="8_{AC6C5A3B-A59A-415C-AFF6-139B32ED7FAB}" xr6:coauthVersionLast="47" xr6:coauthVersionMax="47" xr10:uidLastSave="{2786348D-05E2-4DF0-9A95-3918592806C3}"/>
  <bookViews>
    <workbookView xWindow="-110" yWindow="-110" windowWidth="19420" windowHeight="9800" firstSheet="1" activeTab="2" xr2:uid="{8A2B70B3-1A98-4129-A497-71898CDB340E}"/>
  </bookViews>
  <sheets>
    <sheet name="Pf_GTSeq_Primers" sheetId="1" r:id="rId1"/>
    <sheet name="Pv_GTSeq_Primers" sheetId="2" r:id="rId2"/>
    <sheet name="Pv_Include_Exclude" sheetId="6" r:id="rId3"/>
    <sheet name="Pf_ExtraInfo" sheetId="4" r:id="rId4"/>
    <sheet name="Pv_ExtraInfo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2" l="1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G3" i="1"/>
  <c r="G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E2" i="1"/>
  <c r="D2" i="1"/>
</calcChain>
</file>

<file path=xl/sharedStrings.xml><?xml version="1.0" encoding="utf-8"?>
<sst xmlns="http://schemas.openxmlformats.org/spreadsheetml/2006/main" count="1918" uniqueCount="1443">
  <si>
    <t>LocusID</t>
  </si>
  <si>
    <t>FWD_PRIMER</t>
  </si>
  <si>
    <t>REV_PRIMER</t>
  </si>
  <si>
    <t>ASP</t>
  </si>
  <si>
    <t>CTACACGTTCAGAGTTCTACAGTCCGACGATCTCAGGGATAAGGGAAACATATGAAGA</t>
  </si>
  <si>
    <t>GTGACTGGAGTTCAGACGTGTGCTCTTCCGATCTtcatgcttcacatacacaaaatgaaaa</t>
  </si>
  <si>
    <t>CS</t>
  </si>
  <si>
    <t>CTACACGTTCAGAGTTCTACAGTCCGACGATCAGAATCTACTAAATCTCTTGAGGGTGG</t>
  </si>
  <si>
    <t>GTGACTGGAGTTCAGACGTGTGCTCTTCCGATCTaaagtggaagtagtagattttctggaag</t>
  </si>
  <si>
    <t>GAMA</t>
  </si>
  <si>
    <t>CTACACGTTCAGAGTTCTACAGTCCGACGATCTGGATGCATCATTTTTGTCTTTATTGTT</t>
  </si>
  <si>
    <t>GTGACTGGAGTTCAGACGTGTGCTCTTCCGATCTaccccttccccatcaagaga</t>
  </si>
  <si>
    <t>GEST</t>
  </si>
  <si>
    <t>CTACACGTTCAGAGTTCTACAGTCCGACGATCAGGGCTTTTTCTTGCTCTTCTAATT</t>
  </si>
  <si>
    <t>GTGACTGGAGTTCAGACGTGTGCTCTTCCGATCTgcttagtcattccaatagctgttca</t>
  </si>
  <si>
    <t>MAL13P1.50</t>
  </si>
  <si>
    <t>CTACACGTTCAGAGTTCTACAGTCCGACGATCAGGTACCGTTATTTCGTGTAATTTGT</t>
  </si>
  <si>
    <t>GTGACTGGAGTTCAGACGTGTGCTCTTCCGATCTaaagggggatgctgacttgt</t>
  </si>
  <si>
    <t>MSP10</t>
  </si>
  <si>
    <t>CTACACGTTCAGAGTTCTACAGTCCGACGATCCTGTTTCGTCTATTATGGCTGTTGT</t>
  </si>
  <si>
    <t>GTGACTGGAGTTCAGACGTGTGCTCTTCCGATCTtgaaagtgcaagtagtgactctga</t>
  </si>
  <si>
    <t>MSP11.H103.MSP3.7</t>
  </si>
  <si>
    <t>CTACACGTTCAGAGTTCTACAGTCCGACGATCTGAAGTATGGAGGGTCGTTTGA</t>
  </si>
  <si>
    <t>GTGACTGGAGTTCAGACGTGTGCTCTTCCGATCTtgctcttggtccttcaggtc</t>
  </si>
  <si>
    <t>MSRP3</t>
  </si>
  <si>
    <t>CTACACGTTCAGAGTTCTACAGTCCGACGATCTGCAATGTAGAATTTGTATTGTGCTCT</t>
  </si>
  <si>
    <t>GTGACTGGAGTTCAGACGTGTGCTCTTCCGATCTgccgatgaacaaaaaagagatgc</t>
  </si>
  <si>
    <t>MSRP4</t>
  </si>
  <si>
    <t>CTACACGTTCAGAGTTCTACAGTCCGACGATCTTATGGTGGTTTGTACTGGGGA</t>
  </si>
  <si>
    <t>GTGACTGGAGTTCAGACGTGTGCTCTTCCGATCTggcaaagaaaaaaagggaaataagca</t>
  </si>
  <si>
    <t>P38</t>
  </si>
  <si>
    <t>CTACACGTTCAGAGTTCTACAGTCCGACGATCCAACAGGAGGAACACTAAATTGTGA</t>
  </si>
  <si>
    <t>GTGACTGGAGTTCAGACGTGTGCTCTTCCGATCTacgctggtcaatcattacagga</t>
  </si>
  <si>
    <t>PF10_0119</t>
  </si>
  <si>
    <t>CTACACGTTCAGAGTTCTACAGTCCGACGATCAGGAATACAGTTTTCTCATGCTAGGT</t>
  </si>
  <si>
    <t>GTGACTGGAGTTCAGACGTGTGCTCTTCCGATCTtctggtggtatcgtgtcatcttt</t>
  </si>
  <si>
    <t>PF11_0373</t>
  </si>
  <si>
    <t>CTACACGTTCAGAGTTCTACAGTCCGACGATCGCTGCAGGTTGTATAGATGCC</t>
  </si>
  <si>
    <t>GTGACTGGAGTTCAGACGTGTGCTCTTCCGATCTagataaggttcctgatacgcctt</t>
  </si>
  <si>
    <t>PF13_0125</t>
  </si>
  <si>
    <t>CTACACGTTCAGAGTTCTACAGTCCGACGATCTCTCCAAACCCGTACAACGT</t>
  </si>
  <si>
    <t>GTGACTGGAGTTCAGACGTGTGCTCTTCCGATCTaaaggtttacaactttctcctagcaa</t>
  </si>
  <si>
    <t>PF3D7_0104100_1</t>
  </si>
  <si>
    <t>CTACACGTTCAGAGTTCTACAGTCCGACGATCAGGATACATTACAACGTTCAATAAGCT</t>
  </si>
  <si>
    <t>GTGACTGGAGTTCAGACGTGTGCTCTTCCGATCTtggtttcgtcaacagtatgaaacg</t>
  </si>
  <si>
    <t>PF3D7_0207300</t>
  </si>
  <si>
    <t>CTACACGTTCAGAGTTCTACAGTCCGACGATCACGAATTGTATTTCTCCTAATATGTGCA</t>
  </si>
  <si>
    <t>GTGACTGGAGTTCAGACGTGTGCTCTTCCGATCTggcacataatccaatagatgtccc</t>
  </si>
  <si>
    <t>PF3D7_0209000</t>
  </si>
  <si>
    <t>CTACACGTTCAGAGTTCTACAGTCCGACGATCAATGGATGTGATTTCTCTACGAACAA</t>
  </si>
  <si>
    <t>GTGACTGGAGTTCAGACGTGTGCTCTTCCGATCTggtactttagcatatgcaacttttttct</t>
  </si>
  <si>
    <t>PF3D7_0211700</t>
  </si>
  <si>
    <t>CTACACGTTCAGAGTTCTACAGTCCGACGATCATGTTGTTTGTGTGGTCATACGT</t>
  </si>
  <si>
    <t>GTGACTGGAGTTCAGACGTGTGCTCTTCCGATCTacgcagatatttcccttggca</t>
  </si>
  <si>
    <t>PF3D7_0212800</t>
  </si>
  <si>
    <t>CTACACGTTCAGAGTTCTACAGTCCGACGATCACCAAAAGAAAATGAAAAAGACAAGAGT</t>
  </si>
  <si>
    <t>GTGACTGGAGTTCAGACGTGTGCTCTTCCGATCTacaccaaaaccagctatttcttga</t>
  </si>
  <si>
    <t>PF3D7_0217200</t>
  </si>
  <si>
    <t>CTACACGTTCAGAGTTCTACAGTCCGACGATCATGCACTGGCTCATCGTCAA</t>
  </si>
  <si>
    <t>GTGACTGGAGTTCAGACGTGTGCTCTTCCGATCTcatccaaggttttgtcttacctcat</t>
  </si>
  <si>
    <t>PF3D7_0220800</t>
  </si>
  <si>
    <t>CTACACGTTCAGAGTTCTACAGTCCGACGATCGTCCAATTGAGAATCCTGGAGAGT</t>
  </si>
  <si>
    <t>GTGACTGGAGTTCAGACGTGTGCTCTTCCGATCTaggacccagatcattaattaaaccca</t>
  </si>
  <si>
    <t>PF3D7_0311900</t>
  </si>
  <si>
    <t>CTACACGTTCAGAGTTCTACAGTCCGACGATCCCATTTTGACCTTCCTCTTTTGTCA</t>
  </si>
  <si>
    <t>GTGACTGGAGTTCAGACGTGTGCTCTTCCGATCTtccaatgttaaacggaaagaaaaacc</t>
  </si>
  <si>
    <t>PF3D7_0401900</t>
  </si>
  <si>
    <t>CTACACGTTCAGAGTTCTACAGTCCGACGATCAGTGCATTTTTCCCCCCCTC</t>
  </si>
  <si>
    <t>GTGACTGGAGTTCAGACGTGTGCTCTTCCGATCTacgaggaagaaagtgatgatgaaaa</t>
  </si>
  <si>
    <t>PF3D7_0411900_1</t>
  </si>
  <si>
    <t>CTACACGTTCAGAGTTCTACAGTCCGACGATCAATTTTTCAGCACTAGTTCCCTCAA</t>
  </si>
  <si>
    <t>GTGACTGGAGTTCAGACGTGTGCTCTTCCGATCTacacgtacttgtggcggaaa</t>
  </si>
  <si>
    <t>PF3D7_0411900_2</t>
  </si>
  <si>
    <t>CTACACGTTCAGAGTTCTACAGTCCGACGATCAGAAAGAATTCAACTCGTTCACTTGT</t>
  </si>
  <si>
    <t>GTGACTGGAGTTCAGACGTGTGCTCTTCCGATCTgcatccacaaacagccacaa</t>
  </si>
  <si>
    <t>PF3D7_0419900_2</t>
  </si>
  <si>
    <t>CTACACGTTCAGAGTTCTACAGTCCGACGATCTGTCAGCTACACGTTCTCCTC</t>
  </si>
  <si>
    <t>GTGACTGGAGTTCAGACGTGTGCTCTTCCGATCTtgttcggttcatttgtttgagca</t>
  </si>
  <si>
    <t>PF3D7_0422500</t>
  </si>
  <si>
    <t>CTACACGTTCAGAGTTCTACAGTCCGACGATCAAATGCTGAAGATGAACCAAGAGAT</t>
  </si>
  <si>
    <t>GTGACTGGAGTTCAGACGTGTGCTCTTCCGATCTttccgataacgatccaccaca</t>
  </si>
  <si>
    <t>PF3D7_0424400</t>
  </si>
  <si>
    <t>CTACACGTTCAGAGTTCTACAGTCCGACGATCAGCCAAAAAGGAGATCAGCAAAG</t>
  </si>
  <si>
    <t>GTGACTGGAGTTCAGACGTGTGCTCTTCCGATCTtgcttcatccaaacatacatcctc</t>
  </si>
  <si>
    <t>PF3D7_0501800</t>
  </si>
  <si>
    <t>CTACACGTTCAGAGTTCTACAGTCCGACGATCACGAAACGAATAGTTCATCTAATGACA</t>
  </si>
  <si>
    <t>GTGACTGGAGTTCAGACGTGTGCTCTTCCGATCTtttatcttctcccccacttgct</t>
  </si>
  <si>
    <t>PF3D7_0503200</t>
  </si>
  <si>
    <t>CTACACGTTCAGAGTTCTACAGTCCGACGATCAATCCCACTTCAAATGAACAAGCT</t>
  </si>
  <si>
    <t>GTGACTGGAGTTCAGACGTGTGCTCTTCCGATCTaatctttcaggtttggtaaaggagtaat</t>
  </si>
  <si>
    <t>PF3D7_0504400</t>
  </si>
  <si>
    <t>CTACACGTTCAGAGTTCTACAGTCCGACGATCCGTTCAGAAACTGGTTCAGGG</t>
  </si>
  <si>
    <t>GTGACTGGAGTTCAGACGTGTGCTCTTCCGATCTacaattcgcgagtaggttcca</t>
  </si>
  <si>
    <t>PF3D7_0508900</t>
  </si>
  <si>
    <t>CTACACGTTCAGAGTTCTACAGTCCGACGATCATGGAATATGAGGATTGTAACGAGAATT</t>
  </si>
  <si>
    <t>GTGACTGGAGTTCAGACGTGTGCTCTTCCGATCTggaagtgttatatgtttatgtgaccaca</t>
  </si>
  <si>
    <t>PF3D7_0519300</t>
  </si>
  <si>
    <t>CTACACGTTCAGAGTTCTACAGTCCGACGATCGAACCCAAAAAAGACCCTTAGCA</t>
  </si>
  <si>
    <t>GTGACTGGAGTTCAGACGTGTGCTCTTCCGATCTccaaggttcagggaaaaacaagt</t>
  </si>
  <si>
    <t>PF3D7_0525100</t>
  </si>
  <si>
    <t>CTACACGTTCAGAGTTCTACAGTCCGACGATCACCAAGTACATGCAACCTAGGT</t>
  </si>
  <si>
    <t>GTGACTGGAGTTCAGACGTGTGCTCTTCCGATCTgctttgattttcttttgtgttctcca</t>
  </si>
  <si>
    <t>PF3D7_0612900</t>
  </si>
  <si>
    <t>CTACACGTTCAGAGTTCTACAGTCCGACGATCGGAGTTGGAGTAGAACAAGCCA</t>
  </si>
  <si>
    <t>GTGACTGGAGTTCAGACGTGTGCTCTTCCGATCTcgtggcattcgttggatcac</t>
  </si>
  <si>
    <t>PF3D7_0630600</t>
  </si>
  <si>
    <t>CTACACGTTCAGAGTTCTACAGTCCGACGATCCTCCAAATGTACAAGTGAGGAGTTATT</t>
  </si>
  <si>
    <t>GTGACTGGAGTTCAGACGTGTGCTCTTCCGATCTcaggcatttcttgagcgtcg</t>
  </si>
  <si>
    <t>PF3D7_0710400</t>
  </si>
  <si>
    <t>CTACACGTTCAGAGTTCTACAGTCCGACGATCACATGGCTCTTTACTTACAGTCAAAA</t>
  </si>
  <si>
    <t>GTGACTGGAGTTCAGACGTGTGCTCTTCCGATCTtcaacacagtaactgcactttttaca</t>
  </si>
  <si>
    <t>PF3D7_0711500</t>
  </si>
  <si>
    <t>CTACACGTTCAGAGTTCTACAGTCCGACGATCTGGAGGATTTCGAGATTATTGTGGA</t>
  </si>
  <si>
    <t>GTGACTGGAGTTCAGACGTGTGCTCTTCCGATCTttgcacacttgacatgaatcact</t>
  </si>
  <si>
    <t>PF3D7_0716300</t>
  </si>
  <si>
    <t>CTACACGTTCAGAGTTCTACAGTCCGACGATCATGAAGGTGTGGGGAGCTTG</t>
  </si>
  <si>
    <t>GTGACTGGAGTTCAGACGTGTGCTCTTCCGATCTatccctctctatctcatcttcattctt</t>
  </si>
  <si>
    <t>PF3D7_0724700</t>
  </si>
  <si>
    <t>CTACACGTTCAGAGTTCTACAGTCCGACGATCTTTCATCATCAGCATCGACTTCTTT</t>
  </si>
  <si>
    <t>GTGACTGGAGTTCAGACGTGTGCTCTTCCGATCTaggaaaacagatatgagctccttct</t>
  </si>
  <si>
    <t>PF3D7_0728200</t>
  </si>
  <si>
    <t>CTACACGTTCAGAGTTCTACAGTCCGACGATCTCGAGGGTTGCTCAAATATTTTTTCA</t>
  </si>
  <si>
    <t>GTGACTGGAGTTCAGACGTGTGCTCTTCCGATCTtccaacaaacacatacataaaaccca</t>
  </si>
  <si>
    <t>PF3D7_0729700</t>
  </si>
  <si>
    <t>CTACACGTTCAGAGTTCTACAGTCCGACGATCTCATCGTTTGATTTTTCCAGTGAGT</t>
  </si>
  <si>
    <t>GTGACTGGAGTTCAGACGTGTGCTCTTCCGATCTacgttttaatatttccaacaacaatcgt</t>
  </si>
  <si>
    <t>PF3D7_0802000</t>
  </si>
  <si>
    <t>CTACACGTTCAGAGTTCTACAGTCCGACGATCTGAGGATCAACAAGACGTTTCTGA</t>
  </si>
  <si>
    <t>GTGACTGGAGTTCAGACGTGTGCTCTTCCGATCTagtttgacgccagggatgaa</t>
  </si>
  <si>
    <t>PF3D7_0806200</t>
  </si>
  <si>
    <t>CTACACGTTCAGAGTTCTACAGTCCGACGATCGCAGTGCGCATACCCATTC</t>
  </si>
  <si>
    <t>GTGACTGGAGTTCAGACGTGTGCTCTTCCGATCTcccatcactaaaaggaagacaagc</t>
  </si>
  <si>
    <t>PF3D7_0806300</t>
  </si>
  <si>
    <t>CTACACGTTCAGAGTTCTACAGTCCGACGATCTCCAACCGCTTCAGGAACTC</t>
  </si>
  <si>
    <t>GTGACTGGAGTTCAGACGTGTGCTCTTCCGATCTagatggaaagcaacctacaacga</t>
  </si>
  <si>
    <t>PF3D7_0807800</t>
  </si>
  <si>
    <t>CTACACGTTCAGAGTTCTACAGTCCGACGATCTGAAGATGCCGATTGCTCCT</t>
  </si>
  <si>
    <t>GTGACTGGAGTTCAGACGTGTGCTCTTCCGATCTgatgacaattttgctcttgtgaatga</t>
  </si>
  <si>
    <t>PF3D7_0809400</t>
  </si>
  <si>
    <t>CTACACGTTCAGAGTTCTACAGTCCGACGATCAGAACTTTGGCATGCATCAGC</t>
  </si>
  <si>
    <t>GTGACTGGAGTTCAGACGTGTGCTCTTCCGATCTacgttgaaaaatgttcttcatgttgt</t>
  </si>
  <si>
    <t>PF3D7_0827100</t>
  </si>
  <si>
    <t>CTACACGTTCAGAGTTCTACAGTCCGACGATCACATGTCTATGAACCAGTCGCA</t>
  </si>
  <si>
    <t>GTGACTGGAGTTCAGACGTGTGCTCTTCCGATCTgccacaatttcatcgcctacc</t>
  </si>
  <si>
    <t>PF3D7_0829800</t>
  </si>
  <si>
    <t>CTACACGTTCAGAGTTCTACAGTCCGACGATCTCTAGGATGCACTTTTAAGGTTGATTT</t>
  </si>
  <si>
    <t>GTGACTGGAGTTCAGACGTGTGCTCTTCCGATCTtggtgcgttatacccacgag</t>
  </si>
  <si>
    <t>PF3D7_0830800_1</t>
  </si>
  <si>
    <t>CTACACGTTCAGAGTTCTACAGTCCGACGATCTGGTTTTGTGATTTAAAAGAAACGTTGA</t>
  </si>
  <si>
    <t>GTGACTGGAGTTCAGACGTGTGCTCTTCCGATCTccttgtgccttttctaattcatcca</t>
  </si>
  <si>
    <t>PF3D7_0830800_2</t>
  </si>
  <si>
    <t>CTACACGTTCAGAGTTCTACAGTCCGACGATCAGTGGAACATATGAAATTCAAGAGGAA</t>
  </si>
  <si>
    <t>GTGACTGGAGTTCAGACGTGTGCTCTTCCGATCTaaccaatgtttatttttccattccttca</t>
  </si>
  <si>
    <t>PF3D7_0905600</t>
  </si>
  <si>
    <t>CTACACGTTCAGAGTTCTACAGTCCGACGATCAAAGTTCAAAAAATGTTACCCCTTGTT</t>
  </si>
  <si>
    <t>GTGACTGGAGTTCAGACGTGTGCTCTTCCGATCTcctccgatatatctcaagcaatttgc</t>
  </si>
  <si>
    <t>PF3D7_0910000</t>
  </si>
  <si>
    <t>CTACACGTTCAGAGTTCTACAGTCCGACGATCCACATTTTGAATGCTCGCTGC</t>
  </si>
  <si>
    <t>GTGACTGGAGTTCAGACGTGTGCTCTTCCGATCTtcgacctgcttcaatgcattc</t>
  </si>
  <si>
    <t>PF3D7_0935400</t>
  </si>
  <si>
    <t>CTACACGTTCAGAGTTCTACAGTCCGACGATCACAGAAAGGTATTCCTGTTGTTATGAG</t>
  </si>
  <si>
    <t>GTGACTGGAGTTCAGACGTGTGCTCTTCCGATCTtgttgtttgttgtttcaggatgtgt</t>
  </si>
  <si>
    <t>PF3D7_1007900</t>
  </si>
  <si>
    <t>CTACACGTTCAGAGTTCTACAGTCCGACGATCTCTTGTCTCATGTCATGTGTACAATC</t>
  </si>
  <si>
    <t>GTGACTGGAGTTCAGACGTGTGCTCTTCCGATCTaccaggttcaaattcttctgcaa</t>
  </si>
  <si>
    <t>PF3D7_1008700</t>
  </si>
  <si>
    <t>CTACACGTTCAGAGTTCTACAGTCCGACGATCTGCAGCTGATACAAGGTGATTTAAA</t>
  </si>
  <si>
    <t>GTGACTGGAGTTCAGACGTGTGCTCTTCCGATCTggtggtggtacaggtagtgg</t>
  </si>
  <si>
    <t>PF3D7_1018600</t>
  </si>
  <si>
    <t>CTACACGTTCAGAGTTCTACAGTCCGACGATCAGTTCCATATTGTCGTCACCTAGA</t>
  </si>
  <si>
    <t>GTGACTGGAGTTCAGACGTGTGCTCTTCCGATCTagttgggggttatcaagacaatga</t>
  </si>
  <si>
    <t>PF3D7_1022000</t>
  </si>
  <si>
    <t>CTACACGTTCAGAGTTCTACAGTCCGACGATCTGATCTAAATGTTACCACTGAAAAGCA</t>
  </si>
  <si>
    <t>GTGACTGGAGTTCAGACGTGTGCTCTTCCGATCTtcatctgcttcctttaacatttttcca</t>
  </si>
  <si>
    <t>PF3D7_1034900_1</t>
  </si>
  <si>
    <t>CTACACGTTCAGAGTTCTACAGTCCGACGATCAGAAACCATTTGATGAGAACCTTAGTT</t>
  </si>
  <si>
    <t>GTGACTGGAGTTCAGACGTGTGCTCTTCCGATCTtcagctaagcttaatttgttctcatcc</t>
  </si>
  <si>
    <t>PF3D7_1035100</t>
  </si>
  <si>
    <t>CTACACGTTCAGAGTTCTACAGTCCGACGATCGGAAGAGGGACCCATTGTATCC</t>
  </si>
  <si>
    <t>GTGACTGGAGTTCAGACGTGTGCTCTTCCGATCTtcctcttcaacttcgtcttccg</t>
  </si>
  <si>
    <t>PF3D7_1110200</t>
  </si>
  <si>
    <t>CTACACGTTCAGAGTTCTACAGTCCGACGATCACGAATGAACAAAATTATGATACACAGG</t>
  </si>
  <si>
    <t>GTGACTGGAGTTCAGACGTGTGCTCTTCCGATCTaccagaggacggacattcttt</t>
  </si>
  <si>
    <t>PF3D7_1114900</t>
  </si>
  <si>
    <t>CTACACGTTCAGAGTTCTACAGTCCGACGATCTGTAGTTGCTAAGGGAGACGG</t>
  </si>
  <si>
    <t>GTGACTGGAGTTCAGACGTGTGCTCTTCCGATCTatgaaaacacatgggggagga</t>
  </si>
  <si>
    <t>PF3D7_1125700</t>
  </si>
  <si>
    <t>CTACACGTTCAGAGTTCTACAGTCCGACGATCGCGTGGTTTGGGAGGATTCT</t>
  </si>
  <si>
    <t>GTGACTGGAGTTCAGACGTGTGCTCTTCCGATCTccgaaataatacatcaaggcgaca</t>
  </si>
  <si>
    <t>PF3D7_1126100_1</t>
  </si>
  <si>
    <t>CTACACGTTCAGAGTTCTACAGTCCGACGATCCACGTTCTGAACAACACATGCA</t>
  </si>
  <si>
    <t>GTGACTGGAGTTCAGACGTGTGCTCTTCCGATCTtgcattgtccttcagattctttatcc</t>
  </si>
  <si>
    <t>PF3D7_1126100_2</t>
  </si>
  <si>
    <t>CTACACGTTCAGAGTTCTACAGTCCGACGATCTGCATGTGTCACCTTCTTTTTTTTT</t>
  </si>
  <si>
    <t>GTGACTGGAGTTCAGACGTGTGCTCTTCCGATCTaggataacagaaacattaaacacaacca</t>
  </si>
  <si>
    <t>PF3D7_1145400</t>
  </si>
  <si>
    <t>CTACACGTTCAGAGTTCTACAGTCCGACGATCTCTGCTGCATTTATAATACTCCCATG</t>
  </si>
  <si>
    <t>GTGACTGGAGTTCAGACGTGTGCTCTTCCGATCTtggtttcccatcaccagatacc</t>
  </si>
  <si>
    <t>PF3D7_1148700_1</t>
  </si>
  <si>
    <t>CTACACGTTCAGAGTTCTACAGTCCGACGATCAGGATATAAATTCGTCAATGGATTGGAT</t>
  </si>
  <si>
    <t>GTGACTGGAGTTCAGACGTGTGCTCTTCCGATCTacatccttagatccaaaaacgtcaat</t>
  </si>
  <si>
    <t>PF3D7_1211900</t>
  </si>
  <si>
    <t>CTACACGTTCAGAGTTCTACAGTCCGACGATCTCCTTTAGCTGCTCCCCAAAA</t>
  </si>
  <si>
    <t>GTGACTGGAGTTCAGACGTGTGCTCTTCCGATCTtgacgaaacgttggtggtttt</t>
  </si>
  <si>
    <t>PF3D7_1233600</t>
  </si>
  <si>
    <t>CTACACGTTCAGAGTTCTACAGTCCGACGATCTGTTCACCATCAAAATTGCCCT</t>
  </si>
  <si>
    <t>GTGACTGGAGTTCAGACGTGTGCTCTTCCGATCTaccgagaattccattttttcatttttct</t>
  </si>
  <si>
    <t>PF3D7_1239800_1</t>
  </si>
  <si>
    <t>CTACACGTTCAGAGTTCTACAGTCCGACGATCTGAAAATACGTATGCACCGATTTTCT</t>
  </si>
  <si>
    <t>GTGACTGGAGTTCAGACGTGTGCTCTTCCGATCTttttcgaatcagcgctatttggt</t>
  </si>
  <si>
    <t>PF3D7_1246500</t>
  </si>
  <si>
    <t>CTACACGTTCAGAGTTCTACAGTCCGACGATCACCTGGAATATTATCACCTTCTGCA</t>
  </si>
  <si>
    <t>GTGACTGGAGTTCAGACGTGTGCTCTTCCGATCTagcgcaaggattattagtaacaatact</t>
  </si>
  <si>
    <t>PF3D7_1250100</t>
  </si>
  <si>
    <t>CTACACGTTCAGAGTTCTACAGTCCGACGATCCCCACTTGGTTTTGATTATCTCCC</t>
  </si>
  <si>
    <t>GTGACTGGAGTTCAGACGTGTGCTCTTCCGATCTagaaaatattcattctgagcttctccaa</t>
  </si>
  <si>
    <t>PF3D7_1250400</t>
  </si>
  <si>
    <t>CTACACGTTCAGAGTTCTACAGTCCGACGATCTCAGAATGAAAAGTGTACCATGACAA</t>
  </si>
  <si>
    <t>GTGACTGGAGTTCAGACGTGTGCTCTTCCGATCTtggttcgtttcctcatctttcaatt</t>
  </si>
  <si>
    <t>PF3D7_1252100</t>
  </si>
  <si>
    <t>CTACACGTTCAGAGTTCTACAGTCCGACGATCTGGTGTGGTAAATGTGGGAACA</t>
  </si>
  <si>
    <t>GTGACTGGAGTTCAGACGTGTGCTCTTCCGATCTgcacaagaagctagccaagg</t>
  </si>
  <si>
    <t>PF3D7_1302700</t>
  </si>
  <si>
    <t>CTACACGTTCAGAGTTCTACAGTCCGACGATCTGGAGATACTGGTTGTGGGAAA</t>
  </si>
  <si>
    <t>GTGACTGGAGTTCAGACGTGTGCTCTTCCGATCTacttctttcatgtgcttcatcaaga</t>
  </si>
  <si>
    <t>PF3D7_1302900</t>
  </si>
  <si>
    <t>CTACACGTTCAGAGTTCTACAGTCCGACGATCTGAATACACACAGATATGACACACCT</t>
  </si>
  <si>
    <t>GTGACTGGAGTTCAGACGTGTGCTCTTCCGATCTaggttcatccgttttgtgttcat</t>
  </si>
  <si>
    <t>PF3D7_1320700</t>
  </si>
  <si>
    <t>CTACACGTTCAGAGTTCTACAGTCCGACGATCTGAAGAAAATGCTTTCAGATTTGAAACT</t>
  </si>
  <si>
    <t>GTGACTGGAGTTCAGACGTGTGCTCTTCCGATCTtgacttgcactttttccatcgaa</t>
  </si>
  <si>
    <t>PF3D7_1322200</t>
  </si>
  <si>
    <t>CTACACGTTCAGAGTTCTACAGTCCGACGATCACATGAATGATGACTACTCCAATCAAA</t>
  </si>
  <si>
    <t>GTGACTGGAGTTCAGACGTGTGCTCTTCCGATCTcttgtaagcattcttttttatgtgctga</t>
  </si>
  <si>
    <t>PF3D7_1329100</t>
  </si>
  <si>
    <t>CTACACGTTCAGAGTTCTACAGTCCGACGATCGTGTGGGTTCCTCACAAATGTT</t>
  </si>
  <si>
    <t>GTGACTGGAGTTCAGACGTGTGCTCTTCCGATCTgagaaggttcgggtgtgtga</t>
  </si>
  <si>
    <t>PF3D7_1332900</t>
  </si>
  <si>
    <t>CTACACGTTCAGAGTTCTACAGTCCGACGATCTGGTTTCTTATTTGGTGTTTTTCGTTT</t>
  </si>
  <si>
    <t>GTGACTGGAGTTCAGACGTGTGCTCTTCCGATCTtggccccttttacacctttca</t>
  </si>
  <si>
    <t>PF3D7_1333200</t>
  </si>
  <si>
    <t>CTACACGTTCAGAGTTCTACAGTCCGACGATCAGGACCACATTTGATGATACGCT</t>
  </si>
  <si>
    <t>GTGACTGGAGTTCAGACGTGTGCTCTTCCGATCTacaatttcgatggattctactaattcgt</t>
  </si>
  <si>
    <t>PF3D7_1340400</t>
  </si>
  <si>
    <t>CTACACGTTCAGAGTTCTACAGTCCGACGATCGGATGAATATTATGACAAGGTCCAACA</t>
  </si>
  <si>
    <t>GTGACTGGAGTTCAGACGTGTGCTCTTCCGATCTtcaatgagtatatcccgatgaatgga</t>
  </si>
  <si>
    <t>PF3D7_1346400</t>
  </si>
  <si>
    <t>CTACACGTTCAGAGTTCTACAGTCCGACGATCAAGCTACATTACCTCCGATTGGT</t>
  </si>
  <si>
    <t>GTGACTGGAGTTCAGACGTGTGCTCTTCCGATCTtgtatcatttgcacgaactccttg</t>
  </si>
  <si>
    <t>PF3D7_1352900</t>
  </si>
  <si>
    <t>CTACACGTTCAGAGTTCTACAGTCCGACGATCAGGTTCTATTACCCCCTAAGAGGT</t>
  </si>
  <si>
    <t>GTGACTGGAGTTCAGACGTGTGCTCTTCCGATCTacccagtgtacgaaatctacaaca</t>
  </si>
  <si>
    <t>PF3D7_1353100</t>
  </si>
  <si>
    <t>CTACACGTTCAGAGTTCTACAGTCCGACGATCTGGATGTAAAGCACTAACTAATTTGGT</t>
  </si>
  <si>
    <t>GTGACTGGAGTTCAGACGTGTGCTCTTCCGATCTacgttgtgaataccactcaagga</t>
  </si>
  <si>
    <t>PF3D7_1354200</t>
  </si>
  <si>
    <t>CTACACGTTCAGAGTTCTACAGTCCGACGATCACCATATGCATCTACATTTTTGAAGGT</t>
  </si>
  <si>
    <t>GTGACTGGAGTTCAGACGTGTGCTCTTCCGATCTtgcatgcttttaataaaggccca</t>
  </si>
  <si>
    <t>PF3D7_1407800</t>
  </si>
  <si>
    <t>CTACACGTTCAGAGTTCTACAGTCCGACGATCCCTGTTCATGATAAACACGTTGGT</t>
  </si>
  <si>
    <t>GTGACTGGAGTTCAGACGTGTGCTCTTCCGATCTtcatcgttatcacaggtggttaca</t>
  </si>
  <si>
    <t>PF3D7_1407900</t>
  </si>
  <si>
    <t>CTACACGTTCAGAGTTCTACAGTCCGACGATCTCGAACAAGCCGTTTTTACCTT</t>
  </si>
  <si>
    <t>GTGACTGGAGTTCAGACGTGTGCTCTTCCGATCTtgctgatctgaattctagagttggt</t>
  </si>
  <si>
    <t>PF3D7_1409700</t>
  </si>
  <si>
    <t>CTACACGTTCAGAGTTCTACAGTCCGACGATCCCTATTCATATCAAGTTTATGCTTTGCC</t>
  </si>
  <si>
    <t>GTGACTGGAGTTCAGACGTGTGCTCTTCCGATCTtgcacaataatggaaaaagaaaatgca</t>
  </si>
  <si>
    <t>PF3D7_1410300</t>
  </si>
  <si>
    <t>CTACACGTTCAGAGTTCTACAGTCCGACGATCTGTCTACACGCGTATTTCATAGCT</t>
  </si>
  <si>
    <t>GTGACTGGAGTTCAGACGTGTGCTCTTCCGATCTagacgaaaaaattgggaacatacca</t>
  </si>
  <si>
    <t>PF3D7_1418100</t>
  </si>
  <si>
    <t>CTACACGTTCAGAGTTCTACAGTCCGACGATCGATCCATTACCCACGGGACA</t>
  </si>
  <si>
    <t>GTGACTGGAGTTCAGACGTGTGCTCTTCCGATCTggggaaaaaacaaatgatgtgcc</t>
  </si>
  <si>
    <t>PF3D7_1429500</t>
  </si>
  <si>
    <t>CTACACGTTCAGAGTTCTACAGTCCGACGATCAGAATGGGATGGAAAATATGTATTCGAT</t>
  </si>
  <si>
    <t>GTGACTGGAGTTCAGACGTGTGCTCTTCCGATCTtgagaatcttcttgaaagcgcg</t>
  </si>
  <si>
    <t>PF3D7_1429800</t>
  </si>
  <si>
    <t>CTACACGTTCAGAGTTCTACAGTCCGACGATCGGAAACGATTACAAAAAATTTAGGCCA</t>
  </si>
  <si>
    <t>GTGACTGGAGTTCAGACGTGTGCTCTTCCGATCTacaaataggaatcatcaaaaacatgagg</t>
  </si>
  <si>
    <t>PF3D7_1447900</t>
  </si>
  <si>
    <t>CTACACGTTCAGAGTTCTACAGTCCGACGATCACATTATCCATCTCATTTGCTTTTGTTC</t>
  </si>
  <si>
    <t>GTGACTGGAGTTCAGACGTGTGCTCTTCCGATCTtgatagaggtaccgagagtgct</t>
  </si>
  <si>
    <t>PF3D7_1448500</t>
  </si>
  <si>
    <t>CTACACGTTCAGAGTTCTACAGTCCGACGATCAGGTGCACCCCATGAACATT</t>
  </si>
  <si>
    <t>GTGACTGGAGTTCAGACGTGTGCTCTTCCGATCTtcttattatgaaagctgtacatccgatt</t>
  </si>
  <si>
    <t>PF3D7_1455300</t>
  </si>
  <si>
    <t>CTACACGTTCAGAGTTCTACAGTCCGACGATCGCATATGCAACCATACCACCAA</t>
  </si>
  <si>
    <t>GTGACTGGAGTTCAGACGTGTGCTCTTCCGATCTtgaggaatgtattgtacttgttgcg</t>
  </si>
  <si>
    <t>PF3D7_1464700</t>
  </si>
  <si>
    <t>CTACACGTTCAGAGTTCTACAGTCCGACGATCTGCGGCTTGAACAGTTTCATT</t>
  </si>
  <si>
    <t>GTGACTGGAGTTCAGACGTGTGCTCTTCCGATCTggaggaaaaactgaagaagtaatggg</t>
  </si>
  <si>
    <t>PF3D7_1466200</t>
  </si>
  <si>
    <t>CTACACGTTCAGAGTTCTACAGTCCGACGATCTGTTCGTTTCGTTTGAAATTTCGTT</t>
  </si>
  <si>
    <t>GTGACTGGAGTTCAGACGTGTGCTCTTCCGATCTtgtggtacattaatgtctgatagcg</t>
  </si>
  <si>
    <t>PF3D7_1466800</t>
  </si>
  <si>
    <t>CTACACGTTCAGAGTTCTACAGTCCGACGATCCCTTGCTGCAATCAAAACCGT</t>
  </si>
  <si>
    <t>GTGACTGGAGTTCAGACGTGTGCTCTTCCGATCTtcccttggtcaaccttctttct</t>
  </si>
  <si>
    <t>PF3D7_1469600</t>
  </si>
  <si>
    <t>CTACACGTTCAGAGTTCTACAGTCCGACGATCACATCTTTATTTGGACACCGTGTAA</t>
  </si>
  <si>
    <t>GTGACTGGAGTTCAGACGTGTGCTCTTCCGATCTatcatgaacaccttatatgcctctttt</t>
  </si>
  <si>
    <t>PF3D7_1472300</t>
  </si>
  <si>
    <t>CTACACGTTCAGAGTTCTACAGTCCGACGATCCAAGAAGTGCAAGCCAAGTCA</t>
  </si>
  <si>
    <t>GTGACTGGAGTTCAGACGTGTGCTCTTCCGATCTtgtaattaagccattgatctgctgt</t>
  </si>
  <si>
    <t>PF3D7_1473700</t>
  </si>
  <si>
    <t>CTACACGTTCAGAGTTCTACAGTCCGACGATCATATGTACCGCACCCCCCTT</t>
  </si>
  <si>
    <t>GTGACTGGAGTTCAGACGTGTGCTCTTCCGATCTaggatgtgaaaaaaacgaagtagaaaaa</t>
  </si>
  <si>
    <t>PF3D7_1475900</t>
  </si>
  <si>
    <t>CTACACGTTCAGAGTTCTACAGTCCGACGATCAGAAAATAACAAGAGAATCAGGGCAA</t>
  </si>
  <si>
    <t>GTGACTGGAGTTCAGACGTGTGCTCTTCCGATCTtccatctctaggtaataacgtaccatt</t>
  </si>
  <si>
    <t>PSOP24</t>
  </si>
  <si>
    <t>CTACACGTTCAGAGTTCTACAGTCCGACGATCTTCTCCACGCTTTGTTCCGT</t>
  </si>
  <si>
    <t>GTGACTGGAGTTCAGACGTGTGCTCTTCCGATCTaccccttctcccctttgaatg</t>
  </si>
  <si>
    <t>Pf113</t>
  </si>
  <si>
    <t>CTACACGTTCAGAGTTCTACAGTCCGACGATCAAACGTGATGCAAATCCAGATGT</t>
  </si>
  <si>
    <t>GTGACTGGAGTTCAGACGTGTGCTCTTCCGATCTtcgaaaagttctggcatggtagt</t>
  </si>
  <si>
    <t>PfDHFR_108_164</t>
  </si>
  <si>
    <t>CTACACGTTCAGAGTTCTACAGTCCGACGATCACAAAATGTTGTAGTTATGGGAAGAACA</t>
  </si>
  <si>
    <t>GTGACTGGAGTTCAGACGTGTGCTCTTCCGATCTtcttgataaacaacggaacctcct</t>
  </si>
  <si>
    <t>PfDHFR_16_59</t>
  </si>
  <si>
    <t>CTACACGTTCAGAGTTCTACAGTCCGACGATCTGGAACAAGTCTGCGACGTT</t>
  </si>
  <si>
    <t>GTGACTGGAGTTCAGACGTGTGCTCTTCCGATCTtgattcattcacatatgttgtaactgca</t>
  </si>
  <si>
    <t>PfDHPS_540_613</t>
  </si>
  <si>
    <t>CTACACGTTCAGAGTTCTACAGTCCGACGATCTGCATAAAAGAGGAAATCCACATACA</t>
  </si>
  <si>
    <t>GTGACTGGAGTTCAGACGTGTGCTCTTCCGATCTacattttgatcattcatgcaatggg</t>
  </si>
  <si>
    <t>PfKelch13_520_580</t>
  </si>
  <si>
    <t>CTACACGTTCAGAGTTCTACAGTCCGACGATCTCTCTCACCATTAGTTCCACCAA</t>
  </si>
  <si>
    <t>GTGACTGGAGTTCAGACGTGTGCTCTTCCGATCTaaggctttatttgaaactgaggtgt</t>
  </si>
  <si>
    <t>Pfs16</t>
  </si>
  <si>
    <t>CTACACGTTCAGAGTTCTACAGTCCGACGATCACAAAGCAAAAAAGCCCGCT</t>
  </si>
  <si>
    <t>GTGACTGGAGTTCAGACGTGTGCTCTTCCGATCTacatgatcatatttgtgacagcagt</t>
  </si>
  <si>
    <t>RAMA</t>
  </si>
  <si>
    <t>CTACACGTTCAGAGTTCTACAGTCCGACGATCTGAATGAAATACAAAATGTTAGCGACG</t>
  </si>
  <si>
    <t>GTGACTGGAGTTCAGACGTGTGCTCTTCCGATCTgcatcttcttcaaaattttcttctggt</t>
  </si>
  <si>
    <t>RhopH3</t>
  </si>
  <si>
    <t>CTACACGTTCAGAGTTCTACAGTCCGACGATCTCTGTCACTAGAACTGTCTCTCTTTT</t>
  </si>
  <si>
    <t>GTGACTGGAGTTCAGACGTGTGCTCTTCCGATCTagtacaagtgctgcatctactagt</t>
  </si>
  <si>
    <t>SERA3</t>
  </si>
  <si>
    <t>CTACACGTTCAGAGTTCTACAGTCCGACGATCTGCAAAGGCCCAGGATAAGG</t>
  </si>
  <si>
    <t>GTGACTGGAGTTCAGACGTGTGCTCTTCCGATCTacggattaattgtaccaccatcaaa</t>
  </si>
  <si>
    <t>pfcrt.76KT</t>
  </si>
  <si>
    <t>CTACACGTTCAGAGTTCTACAGTCCGACGATCTGGCTCACGTTTAGGTGGAG</t>
  </si>
  <si>
    <t>GTGACTGGAGTTCAGACGTGTGCTCTTCCGATCTagttgtgagtttcggatgttaca</t>
  </si>
  <si>
    <t>pfdhps.437AG</t>
  </si>
  <si>
    <t>CTACACGTTCAGAGTTCTACAGTCCGACGATCACCTAAACGTGCTGTTCAAAGA</t>
  </si>
  <si>
    <t>GTGACTGGAGTTCAGACGTGTGCTCTTCCGATCTtggtttcgcatcacatttaaca</t>
  </si>
  <si>
    <t>pfmdr1a.184FY</t>
  </si>
  <si>
    <t>CTACACGTTCAGAGTTCTACAGTCCGACGATCAGTGAGTTCAGGAATTGGTACGA</t>
  </si>
  <si>
    <t>GTGACTGGAGTTCAGACGTGTGCTCTTCCGATCTagcctcttctataatggacatggt</t>
  </si>
  <si>
    <t/>
  </si>
  <si>
    <t>pvdbp.503</t>
  </si>
  <si>
    <t>CTACACGTTCAGAGTTCTACAGTCCGACGATCCACCATGTCAAAATGCGTGT</t>
  </si>
  <si>
    <t>GTGACTGGAGTTCAGACGTGTGCTCTTCCGATCTCGTTTGTTAATTTCATTCTCAAAAGC</t>
  </si>
  <si>
    <t>pvcrt_o.10k.indel</t>
  </si>
  <si>
    <t>CTACACGTTCAGAGTTCTACAGTCCGACGATCCCAGTGAGAAGCCCCTGTTC</t>
  </si>
  <si>
    <t>GTGACTGGAGTTCAGACGTGTGCTCTTCCGATCTTGGCTATCCAACTCCCGGTA</t>
  </si>
  <si>
    <t>pvdhfr.57FLI.58SR.61TM</t>
  </si>
  <si>
    <t>CTACACGTTCAGAGTTCTACAGTCCGACGATCCCCACCAGTGAAGGGACAAA</t>
  </si>
  <si>
    <t>GTGACTGGAGTTCAGACGTGTGCTCTTCCGATCTCCCCTGTGAGGCTTCCATTC</t>
  </si>
  <si>
    <t>pvdhps.382AG.383AG</t>
  </si>
  <si>
    <t>CTACACGTTCAGAGTTCTACAGTCCGACGATCATTGACATCGGGGGGGAATC</t>
  </si>
  <si>
    <t>GTGACTGGAGTTCAGACGTGTGCTCTTCCGATCTATGATCGGTTTTGCGTCCCT</t>
  </si>
  <si>
    <t>pvdhps.553AG</t>
  </si>
  <si>
    <t>CTACACGTTCAGAGTTCTACAGTCCGACGATCGAGGGGAAATCCACACACCA</t>
  </si>
  <si>
    <t>GTGACTGGAGTTCAGACGTGTGCTCTTCCGATCTAGTAGCCAAGAAACAGCGGG</t>
  </si>
  <si>
    <t>pvk12.124MI.151QK</t>
  </si>
  <si>
    <t>CTACACGTTCAGAGTTCTACAGTCCGACGATCCGATTTGAGCGTTTTAGACTCGA</t>
  </si>
  <si>
    <t>GTGACTGGAGTTCAGACGTGTGCTCTTCCGATCTTGAATCCATGAAGCCCTCCT</t>
  </si>
  <si>
    <t>pvk12.548MI</t>
  </si>
  <si>
    <t>CTACACGTTCAGAGTTCTACAGTCCGACGATCAGCCCTTTTCGAAACTGAGGT</t>
  </si>
  <si>
    <t>GTGACTGGAGTTCAGACGTGTGCTCTTCCGATCTCATGGAGGAAGATCGAGGCG</t>
  </si>
  <si>
    <t>pvk12.596KR</t>
  </si>
  <si>
    <t>CTACACGTTCAGAGTTCTACAGTCCGACGATCATGTCATCGGTGGGACCAAT</t>
  </si>
  <si>
    <t>GTGACTGGAGTTCAGACGTGTGCTCTTCCGATCTCTGGTACTGCTCCACGGAGT</t>
  </si>
  <si>
    <t>pvmdr1.1076FL</t>
  </si>
  <si>
    <t>CTACACGTTCAGAGTTCTACAGTCCGACGATCTGCACACTGATTGAGAAGGCT</t>
  </si>
  <si>
    <t>GTGACTGGAGTTCAGACGTGTGCTCTTCCGATCTACATCAACTTCCCGGCGTAG</t>
  </si>
  <si>
    <t>PvP01_01_v1_104201_104400</t>
  </si>
  <si>
    <t>CTACACGTTCAGAGTTCTACAGTCCGACGATCCGGCTCCTCATACTGTTCCT</t>
  </si>
  <si>
    <t>GTGACTGGAGTTCAGACGTGTGCTCTTCCGATCTCAGGTCTGAAGAAGCTGCGT</t>
  </si>
  <si>
    <t>PvP01_01_v1_131101_131300</t>
  </si>
  <si>
    <t>CTACACGTTCAGAGTTCTACAGTCCGACGATCTGTTTTGAAGTCTTGGGATTTGT</t>
  </si>
  <si>
    <t>GTGACTGGAGTTCAGACGTGTGCTCTTCCGATCTACCTGGTTGATCTGTGTGCA</t>
  </si>
  <si>
    <t>PvP01_01_v1_169401_169600</t>
  </si>
  <si>
    <t>CTACACGTTCAGAGTTCTACAGTCCGACGATCAAGAACGCCTTCAGCTCAAA</t>
  </si>
  <si>
    <t>GTGACTGGAGTTCAGACGTGTGCTCTTCCGATCTGCGCTCAGTTTGTTGCTCAT</t>
  </si>
  <si>
    <t>PvP01_01_v1_388001_388200</t>
  </si>
  <si>
    <t>CTACACGTTCAGAGTTCTACAGTCCGACGATCAATACACACCCATGTATAAGCCC</t>
  </si>
  <si>
    <t>GTGACTGGAGTTCAGACGTGTGCTCTTCCGATCTAATCCTCAGGGCCTTCTTCG</t>
  </si>
  <si>
    <t>PvP01_01_v1_395301_395500</t>
  </si>
  <si>
    <t>CTACACGTTCAGAGTTCTACAGTCCGACGATCGAACATGCCCAATCGTCAGC</t>
  </si>
  <si>
    <t>GTGACTGGAGTTCAGACGTGTGCTCTTCCGATCTGAGCTTCCAACGTGGCTACT</t>
  </si>
  <si>
    <t>PvP01_01_v1_612101_612300</t>
  </si>
  <si>
    <t>CTACACGTTCAGAGTTCTACAGTCCGACGATCCGAAGGCATCTCCAAAGGGT</t>
  </si>
  <si>
    <t>GTGACTGGAGTTCAGACGTGTGCTCTTCCGATCTCGAAGCCCCTCTTTCCTACA</t>
  </si>
  <si>
    <t>PvP01_01_v1_654301_654500</t>
  </si>
  <si>
    <t>CTACACGTTCAGAGTTCTACAGTCCGACGATCTTTACGCTCATCGCAATGCC</t>
  </si>
  <si>
    <t>GTGACTGGAGTTCAGACGTGTGCTCTTCCGATCTAGTGTACGTACATGCGCAGT</t>
  </si>
  <si>
    <t>PvP01_01_v1_706201_706400</t>
  </si>
  <si>
    <t>CTACACGTTCAGAGTTCTACAGTCCGACGATCAGGGTCTCCTCTTCATCTGGT</t>
  </si>
  <si>
    <t>GTGACTGGAGTTCAGACGTGTGCTCTTCCGATCTCAGGAGCAACCCTCTCATGG</t>
  </si>
  <si>
    <t>PvP01_01_v1_746501_746700</t>
  </si>
  <si>
    <t>CTACACGTTCAGAGTTCTACAGTCCGACGATCCCCTCCAGCAATCGAGTGAG</t>
  </si>
  <si>
    <t>GTGACTGGAGTTCAGACGTGTGCTCTTCCGATCTAGGGCTCTCCTCTTCGACTT</t>
  </si>
  <si>
    <t>PvP01_02_v1_358801_359000</t>
  </si>
  <si>
    <t>CTACACGTTCAGAGTTCTACAGTCCGACGATCGCTTCACGGAAAGACGTTCG</t>
  </si>
  <si>
    <t>GTGACTGGAGTTCAGACGTGTGCTCTTCCGATCTCTACCTCGTGCATCCCTTCC</t>
  </si>
  <si>
    <t>PvP01_02_v1_372501_372700</t>
  </si>
  <si>
    <t>CTACACGTTCAGAGTTCTACAGTCCGACGATCTGTTGGCTCCCCCATAATCG</t>
  </si>
  <si>
    <t>GTGACTGGAGTTCAGACGTGTGCTCTTCCGATCTAAAAGGCCTCCTTCAAGGGG</t>
  </si>
  <si>
    <t>PvP01_02_v1_432501_432700</t>
  </si>
  <si>
    <t>CTACACGTTCAGAGTTCTACAGTCCGACGATCATTGTCCCGAGTGATGCTGG</t>
  </si>
  <si>
    <t>GTGACTGGAGTTCAGACGTGTGCTCTTCCGATCTTGGACACCACCGAAATGGAG</t>
  </si>
  <si>
    <t>PvP01_02_v1_518101_518300</t>
  </si>
  <si>
    <t>CTACACGTTCAGAGTTCTACAGTCCGACGATCACACCAGCATATAAGCACTGT</t>
  </si>
  <si>
    <t>GTGACTGGAGTTCAGACGTGTGCTCTTCCGATCTCTACAGGCAGTGTCAGTGCA</t>
  </si>
  <si>
    <t>PvP01_02_v1_629701_629900</t>
  </si>
  <si>
    <t>CTACACGTTCAGAGTTCTACAGTCCGACGATCACCAACTGTTAGACGCGCAT</t>
  </si>
  <si>
    <t>GTGACTGGAGTTCAGACGTGTGCTCTTCCGATCTGTTACCCACCCCTCCCTTTT</t>
  </si>
  <si>
    <t>PvP01_02_v1_660501_660700</t>
  </si>
  <si>
    <t>CTACACGTTCAGAGTTCTACAGTCCGACGATCTGGAGTGGACCGATGGAGTT</t>
  </si>
  <si>
    <t>GTGACTGGAGTTCAGACGTGTGCTCTTCCGATCTTTCAGGTATCGGCAAACGCT</t>
  </si>
  <si>
    <t>PvP01_02_v1_660901_661100</t>
  </si>
  <si>
    <t>CTACACGTTCAGAGTTCTACAGTCCGACGATCGACCGATTTAGGGCCTTCAT</t>
  </si>
  <si>
    <t>GTGACTGGAGTTCAGACGTGTGCTCTTCCGATCTTCGACCTAGATGCGATGCTT</t>
  </si>
  <si>
    <t>PvP01_02_v1_740401_740600</t>
  </si>
  <si>
    <t>CTACACGTTCAGAGTTCTACAGTCCGACGATCTGAAAGAAAAGTTCGATTTGGCA</t>
  </si>
  <si>
    <t>GTGACTGGAGTTCAGACGTGTGCTCTTCCGATCTAAGTGAAAATGATGACGAATTTGAAA</t>
  </si>
  <si>
    <t>PvP01_02_v1_80401_80600</t>
  </si>
  <si>
    <t>CTACACGTTCAGAGTTCTACAGTCCGACGATCTAATTCTTCGCCACGCTCCA</t>
  </si>
  <si>
    <t>GTGACTGGAGTTCAGACGTGTGCTCTTCCGATCTGAGGTGGGGAAGCAGCTTAG</t>
  </si>
  <si>
    <t>PvP01_03_v1_111301_111500</t>
  </si>
  <si>
    <t>CTACACGTTCAGAGTTCTACAGTCCGACGATCAGCTTTCATCATTCGTGATTAAGTGA</t>
  </si>
  <si>
    <t>GTGACTGGAGTTCAGACGTGTGCTCTTCCGATCTCCAAAAGTGCCGATTCGCAT</t>
  </si>
  <si>
    <t>PvP01_03_v1_178801_179000</t>
  </si>
  <si>
    <t>CTACACGTTCAGAGTTCTACAGTCCGACGATCCTCACTTGGCAGTCCCCTTC</t>
  </si>
  <si>
    <t>GTGACTGGAGTTCAGACGTGTGCTCTTCCGATCTCAATCGACACGCTTACGCAA</t>
  </si>
  <si>
    <t>PvP01_03_v1_196901_197100</t>
  </si>
  <si>
    <t>CTACACGTTCAGAGTTCTACAGTCCGACGATCCGCTGAGAATTCACTGGGGT</t>
  </si>
  <si>
    <t>GTGACTGGAGTTCAGACGTGTGCTCTTCCGATCTACGACTTGATCAGCATCGGG</t>
  </si>
  <si>
    <t>PvP01_03_v1_334901_335100</t>
  </si>
  <si>
    <t>CTACACGTTCAGAGTTCTACAGTCCGACGATCACCCCTCGTCCATCAGAGTA</t>
  </si>
  <si>
    <t>GTGACTGGAGTTCAGACGTGTGCTCTTCCGATCTTTGGTGTGCACAGAAGCAGA</t>
  </si>
  <si>
    <t>PvP01_03_v1_351701_351900</t>
  </si>
  <si>
    <t>CTACACGTTCAGAGTTCTACAGTCCGACGATCACGAGCATCCTTCCGTTTGA</t>
  </si>
  <si>
    <t>GTGACTGGAGTTCAGACGTGTGCTCTTCCGATCTTGTACTGCGCACCGTACATT</t>
  </si>
  <si>
    <t>PvP01_03_v1_48201_48400</t>
  </si>
  <si>
    <t>CTACACGTTCAGAGTTCTACAGTCCGACGATCAGAGGTACTATGACTGGTCCG</t>
  </si>
  <si>
    <t>GTGACTGGAGTTCAGACGTGTGCTCTTCCGATCTAGCCATTTGTTTCTCACTCCCT</t>
  </si>
  <si>
    <t>PvP01_03_v1_717501_717700</t>
  </si>
  <si>
    <t>CTACACGTTCAGAGTTCTACAGTCCGACGATCTCAAGGGGGTCCTACCAGAG</t>
  </si>
  <si>
    <t>GTGACTGGAGTTCAGACGTGTGCTCTTCCGATCTATGTTTGCGATCTGCTGGGT</t>
  </si>
  <si>
    <t>PvP01_03_v1_87901_88100</t>
  </si>
  <si>
    <t>CTACACGTTCAGAGTTCTACAGTCCGACGATCTGCAGTTTGATGGTACGCAA</t>
  </si>
  <si>
    <t>GTGACTGGAGTTCAGACGTGTGCTCTTCCGATCTTCAATTCGACGATATCTCCAAGA</t>
  </si>
  <si>
    <t>PvP01_03_v1_99001_99200</t>
  </si>
  <si>
    <t>CTACACGTTCAGAGTTCTACAGTCCGACGATCTGGGGTAACATCATAACGTCAT</t>
  </si>
  <si>
    <t>GTGACTGGAGTTCAGACGTGTGCTCTTCCGATCTTGATGTTTCTCAAGCAACCGA</t>
  </si>
  <si>
    <t>PvP01_04_v1_136101_136300</t>
  </si>
  <si>
    <t>CTACACGTTCAGAGTTCTACAGTCCGACGATCACACCACTCTTTACAATGACCTGA</t>
  </si>
  <si>
    <t>GTGACTGGAGTTCAGACGTGTGCTCTTCCGATCTTCGGGAAAACCATGTTACTGC</t>
  </si>
  <si>
    <t>PvP01_04_v1_207601_207800</t>
  </si>
  <si>
    <t>CTACACGTTCAGAGTTCTACAGTCCGACGATCCCAGCTTTTGTATCTCCAATTCGA</t>
  </si>
  <si>
    <t>GTGACTGGAGTTCAGACGTGTGCTCTTCCGATCTACGGTAAAGGAGAGAATTAAACTCA</t>
  </si>
  <si>
    <t>PvP01_04_v1_401001_401200</t>
  </si>
  <si>
    <t>CTACACGTTCAGAGTTCTACAGTCCGACGATCCCAAGGGTATGGTCTCACGG</t>
  </si>
  <si>
    <t>GTGACTGGAGTTCAGACGTGTGCTCTTCCGATCTTCGGAGGAAGTACCCACTGA</t>
  </si>
  <si>
    <t>PvP01_04_v1_401301_401500</t>
  </si>
  <si>
    <t>CTACACGTTCAGAGTTCTACAGTCCGACGATCAGACAGATCCAAGGGGCTAGT</t>
  </si>
  <si>
    <t>GTGACTGGAGTTCAGACGTGTGCTCTTCCGATCTGCCCTGTGATTTTAGAACCCC</t>
  </si>
  <si>
    <t>PvP01_04_v1_702801_703000</t>
  </si>
  <si>
    <t>CTACACGTTCAGAGTTCTACAGTCCGACGATCTGCCATGATGAAGGAGATGGA</t>
  </si>
  <si>
    <t>GTGACTGGAGTTCAGACGTGTGCTCTTCCGATCTGGACCAAATAGGGAGGCACC</t>
  </si>
  <si>
    <t>PvP01_04_v1_723401_723600</t>
  </si>
  <si>
    <t>CTACACGTTCAGAGTTCTACAGTCCGACGATCAGGTAAGGCACAGCTTCGTC</t>
  </si>
  <si>
    <t>GTGACTGGAGTTCAGACGTGTGCTCTTCCGATCTTGTGCAGCGTTGTATCATCTC</t>
  </si>
  <si>
    <t>PvP01_04_v1_726601_726800</t>
  </si>
  <si>
    <t>CTACACGTTCAGAGTTCTACAGTCCGACGATCTCACATGGGGAGAAGTGGAC</t>
  </si>
  <si>
    <t>GTGACTGGAGTTCAGACGTGTGCTCTTCCGATCTCTGGGTTTTGCAGCTTCCAT</t>
  </si>
  <si>
    <t>PvP01_04_v1_742901_743100</t>
  </si>
  <si>
    <t>CTACACGTTCAGAGTTCTACAGTCCGACGATCTCATGCCGCTAACCTGATCG</t>
  </si>
  <si>
    <t>GTGACTGGAGTTCAGACGTGTGCTCTTCCGATCTCGACGATGCCCAGGTCTATC</t>
  </si>
  <si>
    <t>PvP01_04_v1_747401_747600</t>
  </si>
  <si>
    <t>CTACACGTTCAGAGTTCTACAGTCCGACGATCACAGGTGCAGGAAGGGTCTA</t>
  </si>
  <si>
    <t>GTGACTGGAGTTCAGACGTGTGCTCTTCCGATCTTGGGACGTCGTAGGAGGTAG</t>
  </si>
  <si>
    <t>PvP01_05_v1_1095501_1095700</t>
  </si>
  <si>
    <t>CTACACGTTCAGAGTTCTACAGTCCGACGATCAGCTACAACATGGATGAGAGGA</t>
  </si>
  <si>
    <t>GTGACTGGAGTTCAGACGTGTGCTCTTCCGATCTCGCAGATCCCTGATGGTCTT</t>
  </si>
  <si>
    <t>PvP01_05_v1_1352001_1352200</t>
  </si>
  <si>
    <t>CTACACGTTCAGAGTTCTACAGTCCGACGATCAGCGGCTGGTTTCTTTTCCT</t>
  </si>
  <si>
    <t>GTGACTGGAGTTCAGACGTGTGCTCTTCCGATCTACAACTCGGACGTTGACCTT</t>
  </si>
  <si>
    <t>PvP01_05_v1_1369601_1369800</t>
  </si>
  <si>
    <t>CTACACGTTCAGAGTTCTACAGTCCGACGATCCCCGTGACGCTGTTCCA</t>
  </si>
  <si>
    <t>GTGACTGGAGTTCAGACGTGTGCTCTTCCGATCTACATAATCATCCTGAACGACGA</t>
  </si>
  <si>
    <t>PvP01_05_v1_1412001_1412200</t>
  </si>
  <si>
    <t>CTACACGTTCAGAGTTCTACAGTCCGACGATCTTCCCCGTTTAGTTGGTCGC</t>
  </si>
  <si>
    <t>GTGACTGGAGTTCAGACGTGTGCTCTTCCGATCTACGTGTGAAAGTACCTCAAGT</t>
  </si>
  <si>
    <t>PvP01_05_v1_1458101_1458300</t>
  </si>
  <si>
    <t>CTACACGTTCAGAGTTCTACAGTCCGACGATCTGGGAAGAATAAATGTACATGTCAAA</t>
  </si>
  <si>
    <t>GTGACTGGAGTTCAGACGTGTGCTCTTCCGATCTAAAGGTGTACAAAAGTGGGGT</t>
  </si>
  <si>
    <t>PvP01_05_v1_215101_215300</t>
  </si>
  <si>
    <t>CTACACGTTCAGAGTTCTACAGTCCGACGATCTCCCCCTCCTGAATGCTACA</t>
  </si>
  <si>
    <t>GTGACTGGAGTTCAGACGTGTGCTCTTCCGATCTGGCATAAGGGAATTGGCAAGAC</t>
  </si>
  <si>
    <t>PvP01_05_v1_541801_542000</t>
  </si>
  <si>
    <t>CTACACGTTCAGAGTTCTACAGTCCGACGATCGCTTTTCAGCTCGACGGCTA</t>
  </si>
  <si>
    <t>GTGACTGGAGTTCAGACGTGTGCTCTTCCGATCTAAGCTAGCCAAAGCCGCATA</t>
  </si>
  <si>
    <t>PvP01_05_v1_601701_601900</t>
  </si>
  <si>
    <t>CTACACGTTCAGAGTTCTACAGTCCGACGATCTGCTTGCTCTTCACCCAGTT</t>
  </si>
  <si>
    <t>GTGACTGGAGTTCAGACGTGTGCTCTTCCGATCTGAGGGGTTCCAGTCAGTGTC</t>
  </si>
  <si>
    <t>PvP01_06_v1_161001_161200</t>
  </si>
  <si>
    <t>CTACACGTTCAGAGTTCTACAGTCCGACGATCGCTCCTTTTCAGTGTGCAGC</t>
  </si>
  <si>
    <t>GTGACTGGAGTTCAGACGTGTGCTCTTCCGATCTCTAGGGATGTCTACGCTGGC</t>
  </si>
  <si>
    <t>PvP01_06_v1_197901_198100</t>
  </si>
  <si>
    <t>CTACACGTTCAGAGTTCTACAGTCCGACGATCCCCTTTTAATTATTGCTAGAACGGGG</t>
  </si>
  <si>
    <t>GTGACTGGAGTTCAGACGTGTGCTCTTCCGATCTGGGGCGTACATAAGGATGCA</t>
  </si>
  <si>
    <t>PvP01_06_v1_220501_220700</t>
  </si>
  <si>
    <t>CTACACGTTCAGAGTTCTACAGTCCGACGATCCCCCATCTTCACGCAGTCAT</t>
  </si>
  <si>
    <t>GTGACTGGAGTTCAGACGTGTGCTCTTCCGATCTGAGCAAAGAGGCGTATGAAGC</t>
  </si>
  <si>
    <t>PvP01_06_v1_26301_26500</t>
  </si>
  <si>
    <t>CTACACGTTCAGAGTTCTACAGTCCGACGATCGCTGCATTCACCATTCTGCC</t>
  </si>
  <si>
    <t>GTGACTGGAGTTCAGACGTGTGCTCTTCCGATCTAAAATGCGGGGCAACTGTTG</t>
  </si>
  <si>
    <t>PvP01_06_v1_272601_272800</t>
  </si>
  <si>
    <t>CTACACGTTCAGAGTTCTACAGTCCGACGATCTGCTGAAGGGAAATGCCGAT</t>
  </si>
  <si>
    <t>GTGACTGGAGTTCAGACGTGTGCTCTTCCGATCTGAAGTTGTTCGGGTGGCAAG</t>
  </si>
  <si>
    <t>PvP01_06_v1_285401_285600</t>
  </si>
  <si>
    <t>CTACACGTTCAGAGTTCTACAGTCCGACGATCAGGTGTATTGCGTAATGGTGA</t>
  </si>
  <si>
    <t>GTGACTGGAGTTCAGACGTGTGCTCTTCCGATCTACGCAGAACTGATTGTGGACT</t>
  </si>
  <si>
    <t>PvP01_06_v1_367801_368000</t>
  </si>
  <si>
    <t>CTACACGTTCAGAGTTCTACAGTCCGACGATCTCCGCGGCGTACTTATCAAT</t>
  </si>
  <si>
    <t>GTGACTGGAGTTCAGACGTGTGCTCTTCCGATCTAATATGTGGAGCAGCTGGGG</t>
  </si>
  <si>
    <t>PvP01_06_v1_56701_56900</t>
  </si>
  <si>
    <t>CTACACGTTCAGAGTTCTACAGTCCGACGATCTGAAGAAGGTCCTCCTCTACG</t>
  </si>
  <si>
    <t>GTGACTGGAGTTCAGACGTGTGCTCTTCCGATCTGTCGTAGTCGGCACTCACTT</t>
  </si>
  <si>
    <t>PvP01_06_v1_596001_596200</t>
  </si>
  <si>
    <t>CTACACGTTCAGAGTTCTACAGTCCGACGATCCAGAACTTGCCCAGGTCCTT</t>
  </si>
  <si>
    <t>GTGACTGGAGTTCAGACGTGTGCTCTTCCGATCTAAGTATGAGCGGCAGGTACG</t>
  </si>
  <si>
    <t>PvP01_06_v1_971901_972100</t>
  </si>
  <si>
    <t>CTACACGTTCAGAGTTCTACAGTCCGACGATCAGTCCTCAACTAAAAGCGTTACCT</t>
  </si>
  <si>
    <t>GTGACTGGAGTTCAGACGTGTGCTCTTCCGATCTTCAAAACAATGCTTCTTACGAAAAGT</t>
  </si>
  <si>
    <t>PvP01_06_v1_983101_983300</t>
  </si>
  <si>
    <t>CTACACGTTCAGAGTTCTACAGTCCGACGATCATGGGAACGGATATGGAAGGC</t>
  </si>
  <si>
    <t>GTGACTGGAGTTCAGACGTGTGCTCTTCCGATCTCCTTCCCCATTCTCGAATCC</t>
  </si>
  <si>
    <t>PvP01_07_v1_1010001_1010200</t>
  </si>
  <si>
    <t>CTACACGTTCAGAGTTCTACAGTCCGACGATCTTGGGCTGGTTAGTACGACC</t>
  </si>
  <si>
    <t>GTGACTGGAGTTCAGACGTGTGCTCTTCCGATCTGGGAGATCGCCTTGTCTCTC</t>
  </si>
  <si>
    <t>PvP01_07_v1_1058501_1058700</t>
  </si>
  <si>
    <t>CTACACGTTCAGAGTTCTACAGTCCGACGATCTTCCGCTCACTCTCATTCGG</t>
  </si>
  <si>
    <t>GTGACTGGAGTTCAGACGTGTGCTCTTCCGATCTGCACAGTAAAACCCCGGGAA</t>
  </si>
  <si>
    <t>PvP01_07_v1_1182101_1182300</t>
  </si>
  <si>
    <t>CTACACGTTCAGAGTTCTACAGTCCGACGATCTCGATTCTACACGACGTTCCC</t>
  </si>
  <si>
    <t>GTGACTGGAGTTCAGACGTGTGCTCTTCCGATCTCATGTACGCCGCGAAAACC</t>
  </si>
  <si>
    <t>PvP01_07_v1_1217901_1218100</t>
  </si>
  <si>
    <t>CTACACGTTCAGAGTTCTACAGTCCGACGATCCCGCTTACGCATGTCACAAG</t>
  </si>
  <si>
    <t>GTGACTGGAGTTCAGACGTGTGCTCTTCCGATCTTGTAAACCATTTCCTTCTGGTACA</t>
  </si>
  <si>
    <t>PvP01_07_v1_1218801_1219000</t>
  </si>
  <si>
    <t>CTACACGTTCAGAGTTCTACAGTCCGACGATCTGCTGAAGTACTATAAGGCACGA</t>
  </si>
  <si>
    <t>GTGACTGGAGTTCAGACGTGTGCTCTTCCGATCTTCAGCTCTGTCAAGACGTGG</t>
  </si>
  <si>
    <t>PvP01_07_v1_1417201_1417400</t>
  </si>
  <si>
    <t>CTACACGTTCAGAGTTCTACAGTCCGACGATCAAGATAGTGGCAGCCTGTCC</t>
  </si>
  <si>
    <t>GTGACTGGAGTTCAGACGTGTGCTCTTCCGATCTTGTCTGCAAATTGGGCTCCT</t>
  </si>
  <si>
    <t>PvP01_07_v1_1455801_1456000</t>
  </si>
  <si>
    <t>CTACACGTTCAGAGTTCTACAGTCCGACGATCCCGCTGACTAAAATGGGGGA</t>
  </si>
  <si>
    <t>GTGACTGGAGTTCAGACGTGTGCTCTTCCGATCTCGTCCGAAGAGAAACTCTCCA</t>
  </si>
  <si>
    <t>PvP01_07_v1_1467301_1467500</t>
  </si>
  <si>
    <t>CTACACGTTCAGAGTTCTACAGTCCGACGATCACCCCACCATGGTGCGTAAA</t>
  </si>
  <si>
    <t>GTGACTGGAGTTCAGACGTGTGCTCTTCCGATCTCCACTTTTTTACAAATGCGCCC</t>
  </si>
  <si>
    <t>PvP01_07_v1_37801_38000</t>
  </si>
  <si>
    <t>CTACACGTTCAGAGTTCTACAGTCCGACGATCTCGTTCAAGGGCAAGAGATG</t>
  </si>
  <si>
    <t>GTGACTGGAGTTCAGACGTGTGCTCTTCCGATCTACAGACTTCGATGACTTCTTCCT</t>
  </si>
  <si>
    <t>PvP01_07_v1_38801_39000</t>
  </si>
  <si>
    <t>CTACACGTTCAGAGTTCTACAGTCCGACGATCTGGTGACAAAAAGAAAGGCTCA</t>
  </si>
  <si>
    <t>GTGACTGGAGTTCAGACGTGTGCTCTTCCGATCTACGTGTGTATGCCTATTTTTCGT</t>
  </si>
  <si>
    <t>PvP01_07_v1_41701_41900</t>
  </si>
  <si>
    <t>CTACACGTTCAGAGTTCTACAGTCCGACGATCTCCTTTGACCTTAATTTTTAGTGCAC</t>
  </si>
  <si>
    <t>GTGACTGGAGTTCAGACGTGTGCTCTTCCGATCTATTTCTTCGTGTGAGGGGCC</t>
  </si>
  <si>
    <t>PvP01_07_v1_500001_500200</t>
  </si>
  <si>
    <t>CTACACGTTCAGAGTTCTACAGTCCGACGATCAAGCCAAGCCAAATTGACCC</t>
  </si>
  <si>
    <t>GTGACTGGAGTTCAGACGTGTGCTCTTCCGATCTAAGCTACCCACGCAGAAGTG</t>
  </si>
  <si>
    <t>PvP01_07_v1_697401_697600</t>
  </si>
  <si>
    <t>CTACACGTTCAGAGTTCTACAGTCCGACGATCCCTCCTCGAAGGTGAAGTGG</t>
  </si>
  <si>
    <t>GTGACTGGAGTTCAGACGTGTGCTCTTCCGATCTCACCAAGTTGAGAGCGCTCT</t>
  </si>
  <si>
    <t>PvP01_07_v1_78001_78200</t>
  </si>
  <si>
    <t>CTACACGTTCAGAGTTCTACAGTCCGACGATCGCACCTTTTTCGCCATCTTGT</t>
  </si>
  <si>
    <t>GTGACTGGAGTTCAGACGTGTGCTCTTCCGATCTACACTGAGAAAACCAAAATAGATGAA</t>
  </si>
  <si>
    <t>PvP01_07_v1_784501_784700</t>
  </si>
  <si>
    <t>CTACACGTTCAGAGTTCTACAGTCCGACGATCCACTTTTCCCTCGCAACAGC</t>
  </si>
  <si>
    <t>GTGACTGGAGTTCAGACGTGTGCTCTTCCGATCTCCTCTTCCCTTACCGCCTTC</t>
  </si>
  <si>
    <t>PvP01_08_v1_1016101_1016300</t>
  </si>
  <si>
    <t>CTACACGTTCAGAGTTCTACAGTCCGACGATCTACAGCTACAGCCAAAGCCA</t>
  </si>
  <si>
    <t>GTGACTGGAGTTCAGACGTGTGCTCTTCCGATCTTCCTTCACCTGCTCCTTCCT</t>
  </si>
  <si>
    <t>PvP01_08_v1_1191801_1192000</t>
  </si>
  <si>
    <t>CTACACGTTCAGAGTTCTACAGTCCGACGATCTTGGTCCACATGGTGCTCTC</t>
  </si>
  <si>
    <t>GTGACTGGAGTTCAGACGTGTGCTCTTCCGATCTCTTCCTCGCGGAGATCATCC</t>
  </si>
  <si>
    <t>PvP01_08_v1_1279701_1279900</t>
  </si>
  <si>
    <t>CTACACGTTCAGAGTTCTACAGTCCGACGATCTCAAACATCGCGGAGAGCTC</t>
  </si>
  <si>
    <t>GTGACTGGAGTTCAGACGTGTGCTCTTCCGATCTTGGTCCCTCAGGAGGTTCAA</t>
  </si>
  <si>
    <t>PvP01_08_v1_14001_14200</t>
  </si>
  <si>
    <t>CTACACGTTCAGAGTTCTACAGTCCGACGATCTGCACTTTTACATCACTGGGT</t>
  </si>
  <si>
    <t>GTGACTGGAGTTCAGACGTGTGCTCTTCCGATCTAAAGGAGACAGGTGCAGCAG</t>
  </si>
  <si>
    <t>PvP01_08_v1_1473101_1473300</t>
  </si>
  <si>
    <t>CTACACGTTCAGAGTTCTACAGTCCGACGATCTTTCCGAAGCTGAGGACTGAC</t>
  </si>
  <si>
    <t>GTGACTGGAGTTCAGACGTGTGCTCTTCCGATCTGATCAGTGGCCGCTTCAGTA</t>
  </si>
  <si>
    <t>PvP01_08_v1_1630701_1630900</t>
  </si>
  <si>
    <t>CTACACGTTCAGAGTTCTACAGTCCGACGATCAGAACACATTGTGATAAAAAAAGCTT</t>
  </si>
  <si>
    <t>GTGACTGGAGTTCAGACGTGTGCTCTTCCGATCTCACTCTCCTGTACTAAAACGTTTAA</t>
  </si>
  <si>
    <t>PvP01_08_v1_35501_35700</t>
  </si>
  <si>
    <t>CTACACGTTCAGAGTTCTACAGTCCGACGATCACCCAGTTACCATAAATGCGA</t>
  </si>
  <si>
    <t>GTGACTGGAGTTCAGACGTGTGCTCTTCCGATCTGCCGAATTTAAAAATGGAGTAGTAGT</t>
  </si>
  <si>
    <t>PvP01_08_v1_41001_41200</t>
  </si>
  <si>
    <t>CTACACGTTCAGAGTTCTACAGTCCGACGATCTCTGCAATCATTAAGGACAACCA</t>
  </si>
  <si>
    <t>GTGACTGGAGTTCAGACGTGTGCTCTTCCGATCTCGCTTCGTATTCACTAACTGCA</t>
  </si>
  <si>
    <t>PvP01_09_v1_1062901_1063100</t>
  </si>
  <si>
    <t>CTACACGTTCAGAGTTCTACAGTCCGACGATCTGGAGTGCGAATACTGCGAG</t>
  </si>
  <si>
    <t>GTGACTGGAGTTCAGACGTGTGCTCTTCCGATCTCCCCCTCGGCTTCAAATTCT</t>
  </si>
  <si>
    <t>PvP01_09_v1_121401_121600</t>
  </si>
  <si>
    <t>CTACACGTTCAGAGTTCTACAGTCCGACGATCCACAGGAAGCAGCCACTGTA</t>
  </si>
  <si>
    <t>GTGACTGGAGTTCAGACGTGTGCTCTTCCGATCTGCAAAGAAAAATAAGATTGCAAATGC</t>
  </si>
  <si>
    <t>PvP01_09_v1_1379201_1379400</t>
  </si>
  <si>
    <t>CTACACGTTCAGAGTTCTACAGTCCGACGATCGCTTCCGCCCTGGTCTATTT</t>
  </si>
  <si>
    <t>GTGACTGGAGTTCAGACGTGTGCTCTTCCGATCTACCGTCTTGAATTCCTCCCG</t>
  </si>
  <si>
    <t>PvP01_09_v1_1460301_1460500</t>
  </si>
  <si>
    <t>CTACACGTTCAGAGTTCTACAGTCCGACGATCTGGGTGCATTCAACTCGGAT</t>
  </si>
  <si>
    <t>GTGACTGGAGTTCAGACGTGTGCTCTTCCGATCTACAGATTCATGTTCCTCGATTGT</t>
  </si>
  <si>
    <t>PvP01_09_v1_1564401_1564600</t>
  </si>
  <si>
    <t>CTACACGTTCAGAGTTCTACAGTCCGACGATCCCATGACAATAATGCACTCGTGT</t>
  </si>
  <si>
    <t>GTGACTGGAGTTCAGACGTGTGCTCTTCCGATCTCCTCACAGATGACATGGCGT</t>
  </si>
  <si>
    <t>PvP01_09_v1_1814501_1814700</t>
  </si>
  <si>
    <t>CTACACGTTCAGAGTTCTACAGTCCGACGATCCTGCGAGGGTTCCACTGATG</t>
  </si>
  <si>
    <t>GTGACTGGAGTTCAGACGTGTGCTCTTCCGATCTCAACAGGTGCATAGTCCCTCA</t>
  </si>
  <si>
    <t>PvP01_09_v1_2173401_2173600</t>
  </si>
  <si>
    <t>CTACACGTTCAGAGTTCTACAGTCCGACGATCAAATGTATCGATATGCTGGAATACC</t>
  </si>
  <si>
    <t>GTGACTGGAGTTCAGACGTGTGCTCTTCCGATCTCGCATACGGGAAAAGAATGACC</t>
  </si>
  <si>
    <t>PvP01_09_v1_240401_240600</t>
  </si>
  <si>
    <t>CTACACGTTCAGAGTTCTACAGTCCGACGATCTGGTGGAGATACGTTGGTACC</t>
  </si>
  <si>
    <t>GTGACTGGAGTTCAGACGTGTGCTCTTCCGATCTTTTACCAGAATGTTCATTGTTTACCT</t>
  </si>
  <si>
    <t>PvP01_09_v1_264501_264700</t>
  </si>
  <si>
    <t>CTACACGTTCAGAGTTCTACAGTCCGACGATCCGAAAATTGGAAGCCTGGAGG</t>
  </si>
  <si>
    <t>GTGACTGGAGTTCAGACGTGTGCTCTTCCGATCTCCGGATTTGCAAAAGGTTTTCC</t>
  </si>
  <si>
    <t>PvP01_09_v1_277401_277600</t>
  </si>
  <si>
    <t>CTACACGTTCAGAGTTCTACAGTCCGACGATCTCAACGATTCCAAGTCAGATAAAAGT</t>
  </si>
  <si>
    <t>GTGACTGGAGTTCAGACGTGTGCTCTTCCGATCTCGGCATCCTTTCCAAATGCG</t>
  </si>
  <si>
    <t>PvP01_09_v1_282801_283000</t>
  </si>
  <si>
    <t>CTACACGTTCAGAGTTCTACAGTCCGACGATCACGTAAACATAAACAGCTTCTCCT</t>
  </si>
  <si>
    <t>GTGACTGGAGTTCAGACGTGTGCTCTTCCGATCTCCCCCAAGGTTGAACTGGTT</t>
  </si>
  <si>
    <t>PvP01_09_v1_769601_769800</t>
  </si>
  <si>
    <t>CTACACGTTCAGAGTTCTACAGTCCGACGATCGTTGACGCCCCGGATTATCT</t>
  </si>
  <si>
    <t>GTGACTGGAGTTCAGACGTGTGCTCTTCCGATCTACGAATACGCTGATGGGGTT</t>
  </si>
  <si>
    <t>PvP01_10_v1_1072001_1072200</t>
  </si>
  <si>
    <t>CTACACGTTCAGAGTTCTACAGTCCGACGATCCGACTGCTTTGGGAGACTGT</t>
  </si>
  <si>
    <t>GTGACTGGAGTTCAGACGTGTGCTCTTCCGATCTCCTCGTTATTCTCGCTGTGC</t>
  </si>
  <si>
    <t>PvP01_10_v1_136201_136400</t>
  </si>
  <si>
    <t>CTACACGTTCAGAGTTCTACAGTCCGACGATCCACGAAATTGATAAATATCCAACCCA</t>
  </si>
  <si>
    <t>GTGACTGGAGTTCAGACGTGTGCTCTTCCGATCTAATGTGAAGAAGCACCGACT</t>
  </si>
  <si>
    <t>PvP01_10_v1_1407901_1408100</t>
  </si>
  <si>
    <t>CTACACGTTCAGAGTTCTACAGTCCGACGATCTCCGTTCCACGTGAAGACAT</t>
  </si>
  <si>
    <t>GTGACTGGAGTTCAGACGTGTGCTCTTCCGATCTTGTGTAATTTGCTTTCCTCATCC</t>
  </si>
  <si>
    <t>PvP01_10_v1_152201_152400</t>
  </si>
  <si>
    <t>CTACACGTTCAGAGTTCTACAGTCCGACGATCTCTTATCATTTGTGGCACCACC</t>
  </si>
  <si>
    <t>GTGACTGGAGTTCAGACGTGTGCTCTTCCGATCTTGCACATTTCGAAGGCTCCT</t>
  </si>
  <si>
    <t>PvP01_10_v1_152801_153000</t>
  </si>
  <si>
    <t>CTACACGTTCAGAGTTCTACAGTCCGACGATCTCTGCAAAAATGGGTTACGAAGTT</t>
  </si>
  <si>
    <t>GTGACTGGAGTTCAGACGTGTGCTCTTCCGATCTTTTTATGAGCGGATAAGAGGACT</t>
  </si>
  <si>
    <t>PvP01_10_v1_189701_189900</t>
  </si>
  <si>
    <t>CTACACGTTCAGAGTTCTACAGTCCGACGATCATCCGTTATAGCCATGGGGG</t>
  </si>
  <si>
    <t>GTGACTGGAGTTCAGACGTGTGCTCTTCCGATCTAAGTACGTTGGCTGACAGGG</t>
  </si>
  <si>
    <t>PvP01_10_v1_756801_757000</t>
  </si>
  <si>
    <t>CTACACGTTCAGAGTTCTACAGTCCGACGATCCGTGTAAGAGGAGCACCGTT</t>
  </si>
  <si>
    <t>GTGACTGGAGTTCAGACGTGTGCTCTTCCGATCTAGGGTTAGTGTTTCCCCGATG</t>
  </si>
  <si>
    <t>PvP01_10_v1_874201_874400</t>
  </si>
  <si>
    <t>CTACACGTTCAGAGTTCTACAGTCCGACGATCACTCGCGAAAGGATGAACGA</t>
  </si>
  <si>
    <t>GTGACTGGAGTTCAGACGTGTGCTCTTCCGATCTGTTCTGAACCTCTCCTGCCC</t>
  </si>
  <si>
    <t>PvP01_10_v1_878201_878400</t>
  </si>
  <si>
    <t>CTACACGTTCAGAGTTCTACAGTCCGACGATCCTCCTGAAGCACTCGTACGG</t>
  </si>
  <si>
    <t>GTGACTGGAGTTCAGACGTGTGCTCTTCCGATCTAAGTGGTGCAGGTCTGTCTG</t>
  </si>
  <si>
    <t>PvP01_10_v1_934401_934600</t>
  </si>
  <si>
    <t>CTACACGTTCAGAGTTCTACAGTCCGACGATCACCCTTTCGGTGTGGGAATG</t>
  </si>
  <si>
    <t>GTGACTGGAGTTCAGACGTGTGCTCTTCCGATCTTCGTTTGCATTTAACCCGCA</t>
  </si>
  <si>
    <t>PvP01_11_v1_1068401_1068600</t>
  </si>
  <si>
    <t>CTACACGTTCAGAGTTCTACAGTCCGACGATCATGCTGGATGCTCGTTACGG</t>
  </si>
  <si>
    <t>GTGACTGGAGTTCAGACGTGTGCTCTTCCGATCTAGAAACTCCTGCCAAGTGGG</t>
  </si>
  <si>
    <t>PvP01_11_v1_1354201_1354400</t>
  </si>
  <si>
    <t>CTACACGTTCAGAGTTCTACAGTCCGACGATCAATCCTTTGCCGATTGCTGC</t>
  </si>
  <si>
    <t>GTGACTGGAGTTCAGACGTGTGCTCTTCCGATCTATGAGTGAGAGGTCTCCCCC</t>
  </si>
  <si>
    <t>PvP01_11_v1_1483801_1484000</t>
  </si>
  <si>
    <t>CTACACGTTCAGAGTTCTACAGTCCGACGATCATCGTTTGGAGATGATGAAGTGT</t>
  </si>
  <si>
    <t>GTGACTGGAGTTCAGACGTGTGCTCTTCCGATCTCTGTGTGTGCCGTTAACGC</t>
  </si>
  <si>
    <t>PvP01_11_v1_1741801_1742000</t>
  </si>
  <si>
    <t>CTACACGTTCAGAGTTCTACAGTCCGACGATCTTGGTACTTGAGGAAGCCGC</t>
  </si>
  <si>
    <t>GTGACTGGAGTTCAGACGTGTGCTCTTCCGATCTTTTAAGGCGATGAGGGCGTT</t>
  </si>
  <si>
    <t>PvP01_11_v1_2008301_2008500</t>
  </si>
  <si>
    <t>CTACACGTTCAGAGTTCTACAGTCCGACGATCAGGGAGAAGAAGAAAGCGCA</t>
  </si>
  <si>
    <t>GTGACTGGAGTTCAGACGTGTGCTCTTCCGATCTCCAACCTGAAGTGCCACTTG</t>
  </si>
  <si>
    <t>PvP01_11_v1_51701_51900</t>
  </si>
  <si>
    <t>CTACACGTTCAGAGTTCTACAGTCCGACGATCCTCCATGGAAAAATAATTGGTTTTGT</t>
  </si>
  <si>
    <t>GTGACTGGAGTTCAGACGTGTGCTCTTCCGATCTTGCATCCACCCCCTTTTTGA</t>
  </si>
  <si>
    <t>PvP01_11_v1_53301_53500</t>
  </si>
  <si>
    <t>CTACACGTTCAGAGTTCTACAGTCCGACGATCAGGCATCACCCTTAAGCGAA</t>
  </si>
  <si>
    <t>GTGACTGGAGTTCAGACGTGTGCTCTTCCGATCTCGTTTGTGAACAGACGTTTTGT</t>
  </si>
  <si>
    <t>PvP01_11_v1_7001_7200</t>
  </si>
  <si>
    <t>CTACACGTTCAGAGTTCTACAGTCCGACGATCAGTATTGCAGTAGCCATTACGA</t>
  </si>
  <si>
    <t>GTGACTGGAGTTCAGACGTGTGCTCTTCCGATCTCACCAGAACGCAAACAGGTG</t>
  </si>
  <si>
    <t>PvP01_12_v1_1861301_1861500</t>
  </si>
  <si>
    <t>CTACACGTTCAGAGTTCTACAGTCCGACGATCGTGCGTAAATGGCTCCTCCT</t>
  </si>
  <si>
    <t>GTGACTGGAGTTCAGACGTGTGCTCTTCCGATCTGGGGATGAAAACGAGCCACT</t>
  </si>
  <si>
    <t>PvP01_12_v1_2032801_2033000</t>
  </si>
  <si>
    <t>CTACACGTTCAGAGTTCTACAGTCCGACGATCTGATCCTTTTGGGGCAGCTT</t>
  </si>
  <si>
    <t>GTGACTGGAGTTCAGACGTGTGCTCTTCCGATCTGCACATTGCGGCTCTTCAAA</t>
  </si>
  <si>
    <t>PvP01_12_v1_3000601_3000800</t>
  </si>
  <si>
    <t>CTACACGTTCAGAGTTCTACAGTCCGACGATCCGTTATAGGCACACTGTTGGG</t>
  </si>
  <si>
    <t>GTGACTGGAGTTCAGACGTGTGCTCTTCCGATCTTCATCCACCTGCGGTAATAACT</t>
  </si>
  <si>
    <t>PvP01_12_v1_327601_327800</t>
  </si>
  <si>
    <t>CTACACGTTCAGAGTTCTACAGTCCGACGATCGAATGAGTTGCCCTGGGGAA</t>
  </si>
  <si>
    <t>GTGACTGGAGTTCAGACGTGTGCTCTTCCGATCTCCTTTCGGCAGATGCAAGTG</t>
  </si>
  <si>
    <t>PvP01_12_v1_461201_461400</t>
  </si>
  <si>
    <t>CTACACGTTCAGAGTTCTACAGTCCGACGATCACAATGACGTCAGCTGGGTT</t>
  </si>
  <si>
    <t>GTGACTGGAGTTCAGACGTGTGCTCTTCCGATCTGGTAGTTTGGGCCTTCCTCC</t>
  </si>
  <si>
    <t>PvP01_12_v1_467301_467500</t>
  </si>
  <si>
    <t>CTACACGTTCAGAGTTCTACAGTCCGACGATCACAATTGACGAGGGCATCCA</t>
  </si>
  <si>
    <t>GTGACTGGAGTTCAGACGTGTGCTCTTCCGATCTGCGTCGGTGTAGGTTACCTC</t>
  </si>
  <si>
    <t>PvP01_12_v1_52801_53000</t>
  </si>
  <si>
    <t>CTACACGTTCAGAGTTCTACAGTCCGACGATCCCACATGTCACATGGCACTA</t>
  </si>
  <si>
    <t>GTGACTGGAGTTCAGACGTGTGCTCTTCCGATCTCGCTAGCAAAAATAGGGACAGC</t>
  </si>
  <si>
    <t>PvP01_12_v1_71301_71500</t>
  </si>
  <si>
    <t>CTACACGTTCAGAGTTCTACAGTCCGACGATCCCACCAGTGATGTGCATACT</t>
  </si>
  <si>
    <t>GTGACTGGAGTTCAGACGTGTGCTCTTCCGATCTTCTCTTCCGTGCTGAGATCTC</t>
  </si>
  <si>
    <t>PvP01_12_v1_769301_769500</t>
  </si>
  <si>
    <t>CTACACGTTCAGAGTTCTACAGTCCGACGATCACACAACTGAATTGATAAGGCTTGG</t>
  </si>
  <si>
    <t>GTGACTGGAGTTCAGACGTGTGCTCTTCCGATCTACCATCAGTCATTAGGATAACCAGT</t>
  </si>
  <si>
    <t>PvP01_12_v1_769701_769900</t>
  </si>
  <si>
    <t>CTACACGTTCAGAGTTCTACAGTCCGACGATCTTGCTAACTGTGGTCCCTGG</t>
  </si>
  <si>
    <t>GTGACTGGAGTTCAGACGTGTGCTCTTCCGATCTCCGTATCACGTGGGTTGACA</t>
  </si>
  <si>
    <t>PvP01_13_v1_1116901_1117100</t>
  </si>
  <si>
    <t>CTACACGTTCAGAGTTCTACAGTCCGACGATCGATGACGCTGGACCTCTTCC</t>
  </si>
  <si>
    <t>GTGACTGGAGTTCAGACGTGTGCTCTTCCGATCTAAGATTGACGTCGCCGAGTT</t>
  </si>
  <si>
    <t>PvP01_13_v1_1211101_1211300</t>
  </si>
  <si>
    <t>CTACACGTTCAGAGTTCTACAGTCCGACGATCGTGGGCCAAATGTGATGCAC</t>
  </si>
  <si>
    <t>GTGACTGGAGTTCAGACGTGTGCTCTTCCGATCTTCCAGGAAGGCAAGACCAAC</t>
  </si>
  <si>
    <t>PvP01_13_v1_192401_192600</t>
  </si>
  <si>
    <t>CTACACGTTCAGAGTTCTACAGTCCGACGATCCTTAAGGTGCCCCTCCACAG</t>
  </si>
  <si>
    <t>GTGACTGGAGTTCAGACGTGTGCTCTTCCGATCTCAGATACGCTCAATGGGGGA</t>
  </si>
  <si>
    <t>PvP01_13_v1_2020301_2020500</t>
  </si>
  <si>
    <t>CTACACGTTCAGAGTTCTACAGTCCGACGATCACGAACGAAAAGGTGATGCA</t>
  </si>
  <si>
    <t>GTGACTGGAGTTCAGACGTGTGCTCTTCCGATCTTCTTTTCATATGCCCAATTCATGT</t>
  </si>
  <si>
    <t>PvP01_13_v1_2045301_2045500</t>
  </si>
  <si>
    <t>CTACACGTTCAGAGTTCTACAGTCCGACGATCGCGCTCATGATTGCTCACTT</t>
  </si>
  <si>
    <t>GTGACTGGAGTTCAGACGTGTGCTCTTCCGATCTTGTCTTCAACGAGTTCGGTT</t>
  </si>
  <si>
    <t>PvP01_13_v1_258501_258700</t>
  </si>
  <si>
    <t>CTACACGTTCAGAGTTCTACAGTCCGACGATCAGAGGTGCTAACTTCATACCGT</t>
  </si>
  <si>
    <t>GTGACTGGAGTTCAGACGTGTGCTCTTCCGATCTTGACAATCAGATCACCAAAGAGC</t>
  </si>
  <si>
    <t>PvP01_13_v1_33401_33600</t>
  </si>
  <si>
    <t>CTACACGTTCAGAGTTCTACAGTCCGACGATCTTTAAGCATATTTCTTACCTACGCAA</t>
  </si>
  <si>
    <t>GTGACTGGAGTTCAGACGTGTGCTCTTCCGATCTGCAATTCGAGGAAATTGTGGCT</t>
  </si>
  <si>
    <t>PvP01_13_v1_396201_396400</t>
  </si>
  <si>
    <t>CTACACGTTCAGAGTTCTACAGTCCGACGATCATGACGGTCGAGTTTGTGGT</t>
  </si>
  <si>
    <t>GTGACTGGAGTTCAGACGTGTGCTCTTCCGATCTGATGCTGCCTGCTTTGTGTG</t>
  </si>
  <si>
    <t>PvP01_13_v1_66401_66600</t>
  </si>
  <si>
    <t>CTACACGTTCAGAGTTCTACAGTCCGACGATCAGGCCAACAAATACATATACAGCT</t>
  </si>
  <si>
    <t>GTGACTGGAGTTCAGACGTGTGCTCTTCCGATCTTCTTGTCGTTTTCCCTGTCA</t>
  </si>
  <si>
    <t>PvP01_13_v1_821301_821500</t>
  </si>
  <si>
    <t>CTACACGTTCAGAGTTCTACAGTCCGACGATCTCGCATGCATATACAAAAGCGT</t>
  </si>
  <si>
    <t>GTGACTGGAGTTCAGACGTGTGCTCTTCCGATCTTGCTCTCAGTTTGATTTCGCT</t>
  </si>
  <si>
    <t>PvP01_13_v1_924401_924600</t>
  </si>
  <si>
    <t>CTACACGTTCAGAGTTCTACAGTCCGACGATCATGTGCACCCCTTTGGAGTT</t>
  </si>
  <si>
    <t>GTGACTGGAGTTCAGACGTGTGCTCTTCCGATCTCAAAAGAGGACGAAGCGCAC</t>
  </si>
  <si>
    <t>PvP01_14_v1_125901_126100</t>
  </si>
  <si>
    <t>CTACACGTTCAGAGTTCTACAGTCCGACGATCAGGCACCGATATTAGCAACGT</t>
  </si>
  <si>
    <t>GTGACTGGAGTTCAGACGTGTGCTCTTCCGATCTTACTTCGAAAAATGGTGCCCG</t>
  </si>
  <si>
    <t>PvP01_14_v1_1887501_1887700</t>
  </si>
  <si>
    <t>CTACACGTTCAGAGTTCTACAGTCCGACGATCAGGGGTTAGAGAGTGGCATG</t>
  </si>
  <si>
    <t>GTGACTGGAGTTCAGACGTGTGCTCTTCCGATCTAAGTGTGTGTGGTGCAATGC</t>
  </si>
  <si>
    <t>PvP01_14_v1_2258201_2258400</t>
  </si>
  <si>
    <t>CTACACGTTCAGAGTTCTACAGTCCGACGATCACAAAGACTTCACCTTCGCCT</t>
  </si>
  <si>
    <t>GTGACTGGAGTTCAGACGTGTGCTCTTCCGATCTGTCTTCTTCCCCTCCATCGC</t>
  </si>
  <si>
    <t>PvP01_14_v1_2261601_2261800</t>
  </si>
  <si>
    <t>CTACACGTTCAGAGTTCTACAGTCCGACGATCGCCCCTCGTGAAGAACAAAC</t>
  </si>
  <si>
    <t>GTGACTGGAGTTCAGACGTGTGCTCTTCCGATCTCGAGTTTCGCTTCCTACCGA</t>
  </si>
  <si>
    <t>PvP01_14_v1_2314101_2314300</t>
  </si>
  <si>
    <t>CTACACGTTCAGAGTTCTACAGTCCGACGATCTTTCCATTCGGAGCAGTGCT</t>
  </si>
  <si>
    <t>GTGACTGGAGTTCAGACGTGTGCTCTTCCGATCTGCATGCGGATGTTCTTCTGC</t>
  </si>
  <si>
    <t>PvP01_14_v1_2444301_2444500</t>
  </si>
  <si>
    <t>CTACACGTTCAGAGTTCTACAGTCCGACGATCCCAAATTGAGGAACTGCGCC</t>
  </si>
  <si>
    <t>GTGACTGGAGTTCAGACGTGTGCTCTTCCGATCTGGGAATAAGCCGGCCATGAA</t>
  </si>
  <si>
    <t>PvP01_14_v1_2587801_2588000</t>
  </si>
  <si>
    <t>CTACACGTTCAGAGTTCTACAGTCCGACGATCTGACACCTTCGATTGCGTCA</t>
  </si>
  <si>
    <t>GTGACTGGAGTTCAGACGTGTGCTCTTCCGATCTGCCCTGGAGTAATTCGCACA</t>
  </si>
  <si>
    <t>PvP01_14_v1_2759601_2759800</t>
  </si>
  <si>
    <t>CTACACGTTCAGAGTTCTACAGTCCGACGATCAGAGCGCAAAGAAAGGGGC</t>
  </si>
  <si>
    <t>GTGACTGGAGTTCAGACGTGTGCTCTTCCGATCTGACGCAAGGGAAAAGCACAA</t>
  </si>
  <si>
    <t>PvP01_14_v1_2861901_2862100</t>
  </si>
  <si>
    <t>CTACACGTTCAGAGTTCTACAGTCCGACGATCGAGGGGCTCCATCTGGATGT</t>
  </si>
  <si>
    <t>GTGACTGGAGTTCAGACGTGTGCTCTTCCGATCTACATGTGGAGGTACTTACTGCA</t>
  </si>
  <si>
    <t>PvP01_14_v1_2957301_2957500</t>
  </si>
  <si>
    <t>CTACACGTTCAGAGTTCTACAGTCCGACGATCATGAAGAGGGCAAACTCGGG</t>
  </si>
  <si>
    <t>GTGACTGGAGTTCAGACGTGTGCTCTTCCGATCTAACGCTTCATGCAAGGTGC</t>
  </si>
  <si>
    <t>PvP01_14_v1_3026801_3027000</t>
  </si>
  <si>
    <t>CTACACGTTCAGAGTTCTACAGTCCGACGATCAGAAAAAGTCGCAAAGGGGA</t>
  </si>
  <si>
    <t>GTGACTGGAGTTCAGACGTGTGCTCTTCCGATCTGCTTCTTCTGTCGCTTGGTA</t>
  </si>
  <si>
    <t>PvP01_14_v1_3032001_3032200</t>
  </si>
  <si>
    <t>CTACACGTTCAGAGTTCTACAGTCCGACGATCCATCCAGGACCCGAAAGATGT</t>
  </si>
  <si>
    <t>GTGACTGGAGTTCAGACGTGTGCTCTTCCGATCTACGTGCAACTATCAATCTTCCT</t>
  </si>
  <si>
    <t>PvP01_14_v1_3047001_3047200</t>
  </si>
  <si>
    <t>CTACACGTTCAGAGTTCTACAGTCCGACGATCTGGTTTTATTTCTGGAAAAGTGGG</t>
  </si>
  <si>
    <t>GTGACTGGAGTTCAGACGTGTGCTCTTCCGATCTACCAATTGTACAAAAAGCTTTCAGA</t>
  </si>
  <si>
    <t>PvP01_14_v1_3091401_3091600</t>
  </si>
  <si>
    <t>CTACACGTTCAGAGTTCTACAGTCCGACGATCCGTATCAGGGTCTTTGCAACG</t>
  </si>
  <si>
    <t>GTGACTGGAGTTCAGACGTGTGCTCTTCCGATCTAGGAACTAGCACGAACAGCT</t>
  </si>
  <si>
    <t>PvP01_14_v1_56301_56500</t>
  </si>
  <si>
    <t>CTACACGTTCAGAGTTCTACAGTCCGACGATCTCTTTTTAATCTCCAACCTAGCCT</t>
  </si>
  <si>
    <t>GTGACTGGAGTTCAGACGTGTGCTCTTCCGATCTCCCTTTTGTGCGTTACTATGC</t>
  </si>
  <si>
    <t>PvSNP_1</t>
  </si>
  <si>
    <t>CTACACGTTCAGAGTTCTACAGTCCGACGATCACTACGATGACGGACCTGGA</t>
  </si>
  <si>
    <t>GTGACTGGAGTTCAGACGTGTGCTCTTCCGATCTGAGGCTGAACTTGAGCTCGT</t>
  </si>
  <si>
    <t>PvSNP_2</t>
  </si>
  <si>
    <t>CTACACGTTCAGAGTTCTACAGTCCGACGATCCCTTGTGGATAAGGTGCCGT</t>
  </si>
  <si>
    <t>GTGACTGGAGTTCAGACGTGTGCTCTTCCGATCTGGCGGGTAGAAGCAAGAAGT</t>
  </si>
  <si>
    <t>PvSNP_3</t>
  </si>
  <si>
    <t>CTACACGTTCAGAGTTCTACAGTCCGACGATCGAGGAAGAGGAACAGTGCCC</t>
  </si>
  <si>
    <t>GTGACTGGAGTTCAGACGTGTGCTCTTCCGATCTAGGTCTCAGCGTTTCCTTGT</t>
  </si>
  <si>
    <t>PvSNP_4</t>
  </si>
  <si>
    <t>CTACACGTTCAGAGTTCTACAGTCCGACGATCAAGCGCCACATGCTGAATTG</t>
  </si>
  <si>
    <t>GTGACTGGAGTTCAGACGTGTGCTCTTCCGATCTGCCATGTCCCCGTGAATGAT</t>
  </si>
  <si>
    <t>PvSNP_6</t>
  </si>
  <si>
    <t>CTACACGTTCAGAGTTCTACAGTCCGACGATCGAGGCGGTGAGGAAGTGAAG</t>
  </si>
  <si>
    <t>GTGACTGGAGTTCAGACGTGTGCTCTTCCGATCTATCTGTGTGTGCCCAAGAGG</t>
  </si>
  <si>
    <t>PvSNP_7</t>
  </si>
  <si>
    <t>CTACACGTTCAGAGTTCTACAGTCCGACGATCCTCTCACTTCCCCCCGTAGA</t>
  </si>
  <si>
    <t>GTGACTGGAGTTCAGACGTGTGCTCTTCCGATCTTGCCCCTTGTGCTGAAAGAA</t>
  </si>
  <si>
    <t>PvSNP_9</t>
  </si>
  <si>
    <t>CTACACGTTCAGAGTTCTACAGTCCGACGATCGTGGAGGTGCCCCTACTTTG</t>
  </si>
  <si>
    <t>GTGACTGGAGTTCAGACGTGTGCTCTTCCGATCTACACTACCTCCACGCTTCTT</t>
  </si>
  <si>
    <t>PvSNP_10</t>
  </si>
  <si>
    <t>CTACACGTTCAGAGTTCTACAGTCCGACGATCAGTGCATGCTACGCGTATGT</t>
  </si>
  <si>
    <t>GTGACTGGAGTTCAGACGTGTGCTCTTCCGATCTAATCAGCGCTGCCCATTTTG</t>
  </si>
  <si>
    <t>PvSNP_11</t>
  </si>
  <si>
    <t>CTACACGTTCAGAGTTCTACAGTCCGACGATCTTGAAGGGATGCCAAGCTGG</t>
  </si>
  <si>
    <t>GTGACTGGAGTTCAGACGTGTGCTCTTCCGATCTTCAGTGTGGTCGCTTCTGTC</t>
  </si>
  <si>
    <t>PvSNP_12</t>
  </si>
  <si>
    <t>CTACACGTTCAGAGTTCTACAGTCCGACGATCATCCCCCAAGAGCGAAAAGG</t>
  </si>
  <si>
    <t>GTGACTGGAGTTCAGACGTGTGCTCTTCCGATCTAGAATCAAACAGCGGGGGAG</t>
  </si>
  <si>
    <t>PvSNP_14</t>
  </si>
  <si>
    <t>CTACACGTTCAGAGTTCTACAGTCCGACGATCCTCCCCCAAGAGGCGTAAAT</t>
  </si>
  <si>
    <t>GTGACTGGAGTTCAGACGTGTGCTCTTCCGATCTTTTCTCAGTTGTCCGTGCGA</t>
  </si>
  <si>
    <t>PvSNP_15</t>
  </si>
  <si>
    <t>CTACACGTTCAGAGTTCTACAGTCCGACGATCAGTGCCTGCCCTACTTTGTC</t>
  </si>
  <si>
    <t>GTGACTGGAGTTCAGACGTGTGCTCTTCCGATCTGCGAGCATCTGTCCATCTGT</t>
  </si>
  <si>
    <t>PvSNP_16</t>
  </si>
  <si>
    <t>CTACACGTTCAGAGTTCTACAGTCCGACGATCACACCACGGCCATACAGAAG</t>
  </si>
  <si>
    <t>GTGACTGGAGTTCAGACGTGTGCTCTTCCGATCTCTCGCGCCGATAATCTTCCT</t>
  </si>
  <si>
    <t>PvSNP_17</t>
  </si>
  <si>
    <t>CTACACGTTCAGAGTTCTACAGTCCGACGATCGCGAACACGGAAAAACGGAA</t>
  </si>
  <si>
    <t>GTGACTGGAGTTCAGACGTGTGCTCTTCCGATCTTGGACATTCTCCCCGATGGA</t>
  </si>
  <si>
    <t>PvSNP_18</t>
  </si>
  <si>
    <t>CTACACGTTCAGAGTTCTACAGTCCGACGATCTGCCTCGTTTTGCTTCTCCT</t>
  </si>
  <si>
    <t>GTGACTGGAGTTCAGACGTGTGCTCTTCCGATCTAAGGAGTCTCCCCCAATCGA</t>
  </si>
  <si>
    <t>PvSNP_20</t>
  </si>
  <si>
    <t>CTACACGTTCAGAGTTCTACAGTCCGACGATCAGCCGCTCGAAGGATACATG</t>
  </si>
  <si>
    <t>GTGACTGGAGTTCAGACGTGTGCTCTTCCGATCTGCCTCCACAGTTGAACAAGC</t>
  </si>
  <si>
    <t>PvSNP_21</t>
  </si>
  <si>
    <t>CTACACGTTCAGAGTTCTACAGTCCGACGATCGAAGTAGCATGCGCGAGTTG</t>
  </si>
  <si>
    <t>GTGACTGGAGTTCAGACGTGTGCTCTTCCGATCTCATACCTCATGGCCAGGGTG</t>
  </si>
  <si>
    <t>PvSNP_22</t>
  </si>
  <si>
    <t>CTACACGTTCAGAGTTCTACAGTCCGACGATCGTGGCAGTGGGGAGATACAC</t>
  </si>
  <si>
    <t>GTGACTGGAGTTCAGACGTGTGCTCTTCCGATCTCAGTTCCAACGCGCTTCAAA</t>
  </si>
  <si>
    <t>PvSNP_23</t>
  </si>
  <si>
    <t>CTACACGTTCAGAGTTCTACAGTCCGACGATCCAAAAGCGCCATAAGGTCGG</t>
  </si>
  <si>
    <t>GTGACTGGAGTTCAGACGTGTGCTCTTCCGATCTGGTTATGAGAGTGAGCGCGA</t>
  </si>
  <si>
    <t>PvSNP_24</t>
  </si>
  <si>
    <t>CTACACGTTCAGAGTTCTACAGTCCGACGATCCTGCCTTGCCCAGTAAGGAA</t>
  </si>
  <si>
    <t>GTGACTGGAGTTCAGACGTGTGCTCTTCCGATCTTCACGACGGAAATGTACGCA</t>
  </si>
  <si>
    <t>PvSNP_25</t>
  </si>
  <si>
    <t>CTACACGTTCAGAGTTCTACAGTCCGACGATCCCTAGGATGTTGGCTCCACC</t>
  </si>
  <si>
    <t>GTGACTGGAGTTCAGACGTGTGCTCTTCCGATCTTTTGGACACCTCCGAGTTGG</t>
  </si>
  <si>
    <t>PvSNP_28</t>
  </si>
  <si>
    <t>CTACACGTTCAGAGTTCTACAGTCCGACGATCGCACAATGGGTTTGGCTGTT</t>
  </si>
  <si>
    <t>GTGACTGGAGTTCAGACGTGTGCTCTTCCGATCTTTTTATCCCTCTCGCCGTGG</t>
  </si>
  <si>
    <t>PvSNP_29</t>
  </si>
  <si>
    <t>CTACACGTTCAGAGTTCTACAGTCCGACGATCGCTAACTCAGTTCAGGGGGG</t>
  </si>
  <si>
    <t>GTGACTGGAGTTCAGACGTGTGCTCTTCCGATCTATCCATTTCGCTCTGCACCA</t>
  </si>
  <si>
    <t>PvSNP_30</t>
  </si>
  <si>
    <t>CTACACGTTCAGAGTTCTACAGTCCGACGATCGTAAGTGCTGCGTGTTCACG</t>
  </si>
  <si>
    <t>GTGACTGGAGTTCAGACGTGTGCTCTTCCGATCTTACGTAGCACACACGCCTAC</t>
  </si>
  <si>
    <t>PvSNP_32</t>
  </si>
  <si>
    <t>CTACACGTTCAGAGTTCTACAGTCCGACGATCCAAAGGGCAGGAGGAAGACC</t>
  </si>
  <si>
    <t>GTGACTGGAGTTCAGACGTGTGCTCTTCCGATCTAGGTGTTTAATGGCTCCAGCA</t>
  </si>
  <si>
    <t>PvSNP_33</t>
  </si>
  <si>
    <t>CTACACGTTCAGAGTTCTACAGTCCGACGATCCACTTCTGCACGCACTTGTC</t>
  </si>
  <si>
    <t>GTGACTGGAGTTCAGACGTGTGCTCTTCCGATCTACCGACACTTCGCTTTACCA</t>
  </si>
  <si>
    <t>PvSNP_34</t>
  </si>
  <si>
    <t>CTACACGTTCAGAGTTCTACAGTCCGACGATCTGCATGCACAGTTCTTTGGC</t>
  </si>
  <si>
    <t>GTGACTGGAGTTCAGACGTGTGCTCTTCCGATCTTTTGTGTAAGTGCTGCACCG</t>
  </si>
  <si>
    <t>PvSNP_35</t>
  </si>
  <si>
    <t>CTACACGTTCAGAGTTCTACAGTCCGACGATCGCTCAGGGCTTCCACATCTT</t>
  </si>
  <si>
    <t>GTGACTGGAGTTCAGACGTGTGCTCTTCCGATCTTGAGATTAATCCCCACGCGG</t>
  </si>
  <si>
    <t>PvSNP_36</t>
  </si>
  <si>
    <t>CTACACGTTCAGAGTTCTACAGTCCGACGATCTCTTTGGACGTCTCTTGGCC</t>
  </si>
  <si>
    <t>GTGACTGGAGTTCAGACGTGTGCTCTTCCGATCTTGCGCGTATCCGAGAAGTAC</t>
  </si>
  <si>
    <t>PvSNP_37</t>
  </si>
  <si>
    <t>CTACACGTTCAGAGTTCTACAGTCCGACGATCATGGGAAACACATCGACCGG</t>
  </si>
  <si>
    <t>GTGACTGGAGTTCAGACGTGTGCTCTTCCGATCTACACACAGGGGAGCCAAAAA</t>
  </si>
  <si>
    <t>PvSNP_39</t>
  </si>
  <si>
    <t>CTACACGTTCAGAGTTCTACAGTCCGACGATCTGCTTAAATGGGGGAGGAGC</t>
  </si>
  <si>
    <t>GTGACTGGAGTTCAGACGTGTGCTCTTCCGATCTTATCTACCCCTTCCCCCCAC</t>
  </si>
  <si>
    <t>Include</t>
  </si>
  <si>
    <t>Exclude</t>
  </si>
  <si>
    <t>PvP01_11_v1_961901_962100</t>
  </si>
  <si>
    <t>PvP01_03_v1_638001_638200</t>
  </si>
  <si>
    <t>PvP01_12_v1_1211101_1211300</t>
  </si>
  <si>
    <t>PvP01_11_v1_1227201_1227400</t>
  </si>
  <si>
    <t>PvP01_03_v1_287801_288000</t>
  </si>
  <si>
    <t>PvP01_07_v1_216301_216500</t>
  </si>
  <si>
    <t>PvP01_03_v1_126701_126900</t>
  </si>
  <si>
    <t>PvP01_12_v1_1436301_1436500</t>
  </si>
  <si>
    <t>PvP01_02_v1_425201_425400</t>
  </si>
  <si>
    <t>PvP01_01_v1_216401_216600</t>
  </si>
  <si>
    <t>PvP01_07_v1_1219601_1219800</t>
  </si>
  <si>
    <t>PvP01_14_v1_1833701_1833900</t>
  </si>
  <si>
    <t>PvP01_10_v1_609301_609500</t>
  </si>
  <si>
    <t>PvP01_05_v1_274701_274900</t>
  </si>
  <si>
    <t>PvP01_03_v1_382601_382800</t>
  </si>
  <si>
    <t>PvP01_03_v1_506501_506700</t>
  </si>
  <si>
    <t>PvP01_01_v1_289401_289600</t>
  </si>
  <si>
    <t>PvP01_13_v1_65801_66000</t>
  </si>
  <si>
    <t>PvP01_07_v1_912001_912200</t>
  </si>
  <si>
    <t>PvP01_02_v1_285601_285800</t>
  </si>
  <si>
    <t>PvP01_13_v1_1701601_1701800</t>
  </si>
  <si>
    <t>PvP01_10_v1_203501_203700</t>
  </si>
  <si>
    <t>PvP01_02_v1_58601_58800</t>
  </si>
  <si>
    <t>PvP01_01_v1_381001_381200</t>
  </si>
  <si>
    <t>CHROM</t>
  </si>
  <si>
    <t>FWD_PRIMER_POS</t>
  </si>
  <si>
    <t>REV_PRIMER_POS</t>
  </si>
  <si>
    <t>FWD_CHR_MATCHES</t>
  </si>
  <si>
    <t>REV_CHR_MATCHES</t>
  </si>
  <si>
    <t>CAPTURED_SEQ</t>
  </si>
  <si>
    <t>Pf3D7_04_v3</t>
  </si>
  <si>
    <t>TCAGGGATAAGGGAAACATATGAAGA</t>
  </si>
  <si>
    <t>TTTTCATTTTGTGTATGTGAAGCATGA</t>
  </si>
  <si>
    <t>TCAGGGATAAGGGAAACATATGAAGAATTTGTAGGTCTAACACATATTTCATTGTCAGTTACTTTATATTTTTTTTTAATTTTTTGTAACTGTGCTTCATTTTCAGCTATTAAAGCACCTTCTAATAAAGTTGATGGGTTTGGTTTTTCGTTTAAATTTGCGCATATATGTGTTTCCACTTTGATTATTTCATATGTACCATTATTATCTTTTCCATAGAAATTATGTTTTAATATATCTTTTTCATTTTGTGTATGTGAAGCATGA</t>
  </si>
  <si>
    <t>Pf3D7_06_v3</t>
  </si>
  <si>
    <t>AGAATCTACTAAATCTCTTGAGGGTGG</t>
  </si>
  <si>
    <t>CTTCCAGAAAATCTACTACTTCCACTTT</t>
  </si>
  <si>
    <t>AGAATCTACTAAATCTCTTGAGGGTGGATTTTTATTTTCCAATTCTTTGCTGACTTGTTCAGGTATCTTTATATTCCCAACTGAATGTACATAACTAACAATAGAACAATTATAAGATTTATAAAGCCATTGTTCAATNCACGCCCCAGCAGCAACTCTTGTGGCTGTTTCTCTTCCAGAAAATCTACTACTTCCACTTT</t>
  </si>
  <si>
    <t>Pf3D7_08_v3</t>
  </si>
  <si>
    <t>TGGATGCATCATTTTTGTCTTTATTGTT</t>
  </si>
  <si>
    <t>TCTCTTGATGGGGAAGGGGT</t>
  </si>
  <si>
    <t>TGGATGCATCATTTTTGTCTTTATTGTTTTGTGGATTTGTAACTTGTAAAGCTGATAAATTGGTTTTAGAATATTTCATTTTTAATTTGNTTTCTTCCATTTCTTTTAATTCTTGTAATTTCATTTTTTCATATATCAAAACATATTTCGTAGAGAAGTTATTAACTAATTCATTTTCTTCTGACAAAATATTAGTATCATTAGTTGGTACTAATTGATCATTAATTAATGCCTTCTTACAATAAGCTTTTGCATCTCTTGATGGGGAAGGGGT</t>
  </si>
  <si>
    <t>Pf3D7_14_v3</t>
  </si>
  <si>
    <t>AGGGCTTTTTCTTGCTCTTCTAATT</t>
  </si>
  <si>
    <t>TGAACAGCTATTGGAATGACTAAGC</t>
  </si>
  <si>
    <t>AGGGCTTTTTCTTGCTCTTCTAATTTTTGTATATCTTGCTTATCCTTATCTAATTGTCCAAGAGCATNTAATTCATCNNCTACATTTATTTTATTTTCTTGAGAATATTCTTCAATTTTGTCTTCGAAACTGTNATATAATCTATTTATAATTGGTTGTGCTATATTCTTTGATTGTTCATCAAGTTTCTGAGTAGCTTCTAATGTTCTTTGTTTCCATTTGTTTAAATTTTTTCGTATAAATTGAACAGCTATTGGAATGACTAAGC</t>
  </si>
  <si>
    <t>Pf3D7_13_v3</t>
  </si>
  <si>
    <t>AGGTACCGTTATTTCGTGTAATTTGT</t>
  </si>
  <si>
    <t>ACAAGTCAGCATCCCCCTTT</t>
  </si>
  <si>
    <t>AGGTACCGTTATTTCGTGTAATTTGTTTCTTCACTTCAACATAATATTTATTAAATTCTAAATATGGATGATTTACATACATGGTATATTCTCCTTCTTTTACATTCTTAAAAAGAAATTTACCATCACTCTTTGGACTTACATAAGTATCTGAATCTAAATATATTGTACAATTAAATAACAAGTCAGCATCCCCCTTT</t>
  </si>
  <si>
    <t>CTGTTTCGTCTATTATGGCTGTTGT</t>
  </si>
  <si>
    <t>TCAGAGTCACTACTTGCACTTTCA</t>
  </si>
  <si>
    <t>CTGTTTCGTCTATTATGGCTGTTGTATTTTTAATATCCCTGNTTTCTTTTAATAACGTTCTTCTTATTTTTTCCGCATTCTCATCAATTTCTTTTGGATGTTGTAATTGATCCCCACTATTAACTAAAGGGTGTTGAGGTTGTGATTTTTTTTCATCTTCTCCTTTAGGTGAAGCTACTTGTGAATTTNACAATGCATTTTTTACTTCTGGTTTATGTTCACCGGNTGGAGCTTTTTGATTTNTTCGTTCCTTCAAATGAGATGTATTTGAATCCGTACTGAGAATTTCTTGAATGTTTTCAGAGTCACTACTTGCACTTTCA</t>
  </si>
  <si>
    <t>Pf3D7_10_v3</t>
  </si>
  <si>
    <t>TGAAGTATGGAGGGTCGTTTGA</t>
  </si>
  <si>
    <t>GACCTGAAGGACCAAGAGCA</t>
  </si>
  <si>
    <t>TGAAGTATGGAGGGTCGTTTGACACAATTNTTTCAGGTTTTGTTAATTTATTAACACCATCAAGTCCTACTCAAAACGATGGATCTACAGGAAGAAATGTACCACCTCCTAGTGAACCTAATGTTGATACACCAGATCCTCCAACAGCACCCGCACCTGTAAAGGTACCTGAAGATGCAAAATTATCAAGTTCTCCTAGACCTGAAGGACCAAGAGCA</t>
  </si>
  <si>
    <t>TGCAATGTAGAATTTGTATTGTGCTCT</t>
  </si>
  <si>
    <t>GCATCTCTTTTTTGTTCATCGGC</t>
  </si>
  <si>
    <t>TGCAATGTAGAATTTGTATTGTGCTCTATGATCTTTTAGATTATCTTTAAAAAAATTAAGAATGAGTTTCTTAAGTAATTCATATTTATTAACATTCAATAAAAATTGATCAAATTTATTTTTAAATTCATCATATTTTCTAAGATAATTATTGGTATTTACTTCATTTTTTTTATATAAATAGATTAGGAGTTCATCGCAAAGTTTATCTATATTTTTTAAATTAGATAAACCTGCATCTCTTTTTTGTTCATCGGC</t>
  </si>
  <si>
    <t>TTATGGTGGTTTGTACTGGGGA</t>
  </si>
  <si>
    <t>TGCTTATTTCCCTTTTTTTCTTTGCC</t>
  </si>
  <si>
    <t>TTATGGTGGTTTGTACTGGGGATATATTTTCTTGATTTAATTTATTTGGTTCATTTGATTGTAACGATTGGCTTTTTGATGATTTTTGTTGATTCTCCGAATTTTCTTCAGAATTTCCTTTTATTTGTTTCCATGTAGAAGTAAAAAATNCTTNTCCTTTAANTTTATTACTATTCTTATTGTTTAAAAAATCATTATTGCTTATTTCCCTTTTTTTCTTTGCC</t>
  </si>
  <si>
    <t>Pf3D7_05_v3</t>
  </si>
  <si>
    <t>CAACAGGAGGAACACTAAATTGTGA</t>
  </si>
  <si>
    <t>TCCTGTAATGATTGACCAGCGT</t>
  </si>
  <si>
    <t>CAACAGGAGGAACACTAAATTGTGATGTATATAAATTCCCTTCTTNTTTATGTACCACATTATAAGAACCACGAACATATTCTTTTAAAAATGTTAACTTACTTCCAACAAATATATAATCAAAACAAAATTNTTTATTGTCGAAATGTTNTCGTTCAACCCCATTCATATTTCGGATATCATTATTTAAACTATACGGACACGAATATTCTACAACATCTCCTGGTACTAGATTTAAAGGCACGNACTTTNNTTTTTCTGTTCGAAAATCAACCTTTTTGTTTTCTACTTGACCTTTACATGTTAATATGCAGAATATTATAACGATTCCTGTAATGATTGACCAGCGT</t>
  </si>
  <si>
    <t>AGGAATACAGTTTTCTCATGCTAGGT</t>
  </si>
  <si>
    <t>AAAGATGACACGATACCACCAGA</t>
  </si>
  <si>
    <t>AGGAATACAGTTTTCTCATGCTAGGTAAAGAAAACGAAGAAGAAAATAAAGAAAACAAAGAAAACAATCAAAATGTAAATAAAGATAATAATGATAACAATAACAATGAAAAAAAAAATGAAGAACAAAACCATAACAATGAAAAAAAACAAGAAGAAGTAATTAATAACAACAATAATAATGTAGAAAATAAAAAAGAAGAAGAAAACCATAATAACGATAAAAAAACAGATGAACAAAATCATGTTAACGAAAAAANACAAGAAGGAGAAAATAATAAACACAAAAAAGATGACACGATACCACCAGA</t>
  </si>
  <si>
    <t>Pf3D7_11_v3</t>
  </si>
  <si>
    <t>GCTGCAGGTTGTATAGATGCC</t>
  </si>
  <si>
    <t>AAGGCGTATCAGGAACCTTATCT</t>
  </si>
  <si>
    <t>GCTGCAGGTTGTATAGATGCCATATTATAAAATCTATTCATATTATTATTATTATTGTTGTTATTATTATTATTATCGTTATCATCGTCGTCGTCGTCATTATCTCCTTCATCATCATTATCGTCATCGTCATCACTTGATCTCTTTCTAAGCAATTCTTGAAAAGATAATTTAGCNNTGTTGTCTNAAGGCGTATCAGGAACCTTATCT</t>
  </si>
  <si>
    <t>TCTCCAAACCCGTACAACGT</t>
  </si>
  <si>
    <t>TTGCTAGGAGAAAGTTGTAAACCTTT</t>
  </si>
  <si>
    <t>TCTCCAAACCCGTACAACGTATTAATTCCTTATTACAATATTTAACACCACAATTATAACATCTATCACTACATGGGCTTCCAAATAAACATGGGAGCCAACAATTTGATTTTCCACAACTTACTGAATCTTTAAAACATTGTGAACAGGTATNTGACATTTTTTTATTATCTTTGGCTAGTTCCTTTTGAACACATTCCATAGTACTATCACCTGAACCTAAGTTATCAACAGAACATTTTAATAATATACTAAAAAATTTATTGCTAGGAGAAAGTTGTAAACCTTT</t>
  </si>
  <si>
    <t>Pf3D7_01_v3</t>
  </si>
  <si>
    <t>AGGATACATTACAACGTTCAATAAGCT</t>
  </si>
  <si>
    <t>CGTTTCATACTGTTGACGAAACCA</t>
  </si>
  <si>
    <t>AGGATACATTACAACGTTCAATAAGCTAAATGTACTAAAAAACAATATAAATAAAAATAACACAACACTCGAAAACNNATACTTCCACACATATCCAGCCCTCAAAGGAATCAGCGAAACACTAACAACCATTATTAGTGAAGGCAATAAAAATTTCGNAAATGCCAGAAATGTTATTAAAGAAGTTAAAAGCACAATAAAATATTCGTTTCATACTGTTGACGAAACCA</t>
  </si>
  <si>
    <t>Pf3D7_02_v3</t>
  </si>
  <si>
    <t>ACGAATTGTATTTCTCCTAATATGTGCA</t>
  </si>
  <si>
    <t>GGGACATCTATTGGATTATGTGCC</t>
  </si>
  <si>
    <t>ACGAATTGTATTTCTCCTAATATGTGCATTATTATAATCATCATTTTTNTCATAATAAGCATCATNTTCCTTATCATTATAATGAGGTTTATTATAAGGATTATAATTATTATCATTCTTATTATATGGATTAATATAATTTNNATCATNATCATTACTGTTTTTATCATATTGTGGATAATTATTTCTATTTCTATTTTGATTAAAATCCGATTGTCTATATCTAACTCTANTATCTGTAGATGCTAAATCATTAGGTAATGGGACATCTATTGGATTATGTGCC</t>
  </si>
  <si>
    <t>AATGGATGTGATTTCTCTACGAACAA</t>
  </si>
  <si>
    <t>AGAAAAAAGTTGCATATGCTAAAGTACC</t>
  </si>
  <si>
    <t>AATGGATGTGATTTCTCTACGAACAATAGTTCTATTTTAACATCCAGTGTAAAATTAGTAAATGGAGAAACTAAAAATTGTGAAATAAATATAAATAATAATGAAGTATTTGGTATCATATGTGATAATGAAACAAATTTAGATCCAGAAAAATGTTTTCATGAAATATATAGTAAAGATAATAAAACTGTAAAAAAATTTCGTGAAGTTATACCTAATATAGATATATTCTCATTACATAATTCTAATAAGAAAAAAGTTGCATATGCTAAAGTACC</t>
  </si>
  <si>
    <t>ATGTTGTTTGTGTGGTCATACGT</t>
  </si>
  <si>
    <t>TGCCAAGGGAAATATCTGCGT</t>
  </si>
  <si>
    <t>ATGTTGTTTGTGTGGTCATACGTATAGGAATAAAGTTCAAAATGNAATATATGAAAAAGGTAAAATTCATTATAAGGATGTAAATAATATTAGTGCTTACAATAATGATGATCAGCACGACAATATTCATNATGAAAAGGTTTATCATGAAAATATTCATNATGAAAAGGTTTATCATGAAAATATTCATCATGAAAAGGTTTATCATGACAATATTAATCATGAAAAGGTTTATCATGGCAATATTTATGACCACAATATTTATCATAATAATAAATTTAATTTCCAATNNAGTAGTGAAAACGAATTTGCCAAGGGAAATATCTGCGT</t>
  </si>
  <si>
    <t>ACCAAAAGAAAATGAAAAAGACAAGAGT</t>
  </si>
  <si>
    <t>TCAAGAAATAGCTGGTTTTGGTGT</t>
  </si>
  <si>
    <t>ACCAAAAGAAAATGAAAAAGACAAGAGTACAAAAGGAAAAATAAGAGAATTATATAATAACTTTAAAAATACATTAAATAAATTATGTCATGAAATATTTTTTAATTCTTTTCAGACCATGTTNTCTTATTTTATTACTACGTCTTTTTTTATAATAATTAATTTATATGTTAGCAATGTATGCACATATCAAGAAATAGCTGGTTTTGGTGT</t>
  </si>
  <si>
    <t>ATGCACTGGCTCATCGTCAA</t>
  </si>
  <si>
    <t>ATGAGGTAAGACAAAACCTTGGATG</t>
  </si>
  <si>
    <t>ATGCACTGGCTCATCGTCAAATTTGTGCAAAAATAATTATCTTCCTCATCATGAAGGTTACTTATGAGGTGATCACTATGTTTATTTTGATGGTTATCATAAAGGTTACTTATGAGGTGATCACTATGTTTATTTTTATTATTATTATTATTATTATCTTTATGTTTATTTTTATTATTGTCTTTATGTTTATTTTTATTATTATTATTATTATTATTATTATCTTTATGTTTATTTTTATCATCGTCGTTGTCCTTCTTCATTTCATTATAACATACATTCATTTGTGTAGAGNCCCTTATTCTGTGCCTATCTTGTAATAAGTTAATGAGGTAAGACAAAACCTTGGATG</t>
  </si>
  <si>
    <t>GTCCAATTGAGAATCCTGGAGAGT</t>
  </si>
  <si>
    <t>TGGGTTTAATTAATGATCTGGGTCCT</t>
  </si>
  <si>
    <t>GTCCAATTGAGAATCCTGGAGAGTTTTTTAGGAAATTGTTAACTCATGTTAAAGAAGTTAAAGAATCAAAAGAGATAGAAAATAAGGGAGAGTATTTAATTNTAGGAAATGATAAAATTGAAATAATGGATGCACACGATTTCTTTTTTACAACGAATAGTAATATNAAATTCATGGAAACATTAGATAGTATATCAAATCAATATGGATTGGGTTTAATTAATGATCTGGGTCCT</t>
  </si>
  <si>
    <t>Pf3D7_03_v3</t>
  </si>
  <si>
    <t>CCATTTTGACCTTCCTCTTTTGTCA</t>
  </si>
  <si>
    <t>GGTTTTTCTTTCCGTTTAACATTGGA</t>
  </si>
  <si>
    <t>CCATTTTGACCTTCCTCTTTTGTCATTTTATTTTGGGATATATCTACAAAAAAATTTTTTACAATAAAATTTTCATTTGTATAATTATTCTTTACAATATTTTCTCTTNGTTCGGTCATATGCTCCCTTTCTATATTATACATATTATACATATTATACATATTATTCGTATTATTCGTATTATTCATATTATTCATATTATTCACATTATTCATATTATTCTTATTATTCATATTATTATACTTTTTATTGTATATANTTTCTTTCCTGTTCAATAAAAGGTTTTTCTTTCCGTTTAACATTGGA</t>
  </si>
  <si>
    <t>AGTGCATTTTTCCCCCCCTC</t>
  </si>
  <si>
    <t>TTTTCATCATCACTTTCTTCCTCGT</t>
  </si>
  <si>
    <t>AGTGCATTTTTCCCCCCCTCCNCCTCTCTCTCGGTCTTATTCTTCTTATTATTAATACTGTTGTTGTTGTTGTGGTGGTGGTGGTTTTTTTCGTTGTCTTTGTTATTTTTGTTGCCTTTGTTATTTTTGTTGTCTTTGTTATTTTTGTTGTTTTTTTTATTGTTGCTGTCTTTCCTTAATCCTTCATATTTCTTTTCATCATCACTTTCTTCCTCGT</t>
  </si>
  <si>
    <t>AATTTTTCAGCACTAGTTCCCTCAA</t>
  </si>
  <si>
    <t>TTTCCGCCACAAGTACGTGT</t>
  </si>
  <si>
    <t>AATTTTTCAGCACTAGTTCCCTCAATATATTGACATAATCTATTAATAGGAGACAGAATTTGATTCCTTATATAATATTCTTTATCTATTTTTAAATTATATTTTTTTATTTCATTTATACTAAAACAACATTGAGAATTATTTAATTTTTCACTTGTCTTTTTATAAAACCTAGAAGCATCTTCACTCGTACATACACAATATTGTATTTCNTTATTTACACAAATATTNTATCCGTCTTTTATCATCCTTTCCGCCACAAGTACGTGT</t>
  </si>
  <si>
    <t>AGAAAGAATTCAACTCGTTCACTTGT</t>
  </si>
  <si>
    <t>TTGTGGCTGTTTGTGGATGC</t>
  </si>
  <si>
    <t>AGAAAGAATTCAACTCGTTCACTTGTATAACATAATAAACTTCTCATCCATATGTATCCACTCAATTTTGTTAAATCCCTTGTTTTCTCAATAATTTGTAATATATTACATACATTGACCGTTTCATTAATACAAAATATTTGACTGTTTACATATGTATTTAAATTGTTTNCTATAATAGATTGGGCATCATATAAATGTATATTGCTACAATTTATTAGGTTTATGTTATTTACTAGAAAATCTTTGAAGATGTTTATATGTGTATTGCTGCTTTTGTGGCTGTTTGTGGATGC</t>
  </si>
  <si>
    <t>TGTCAGCTACACGTTCTCCTC</t>
  </si>
  <si>
    <t>TGCTCAAACAAATGAACCGAACA</t>
  </si>
  <si>
    <t>TGTCAGCTACACGTTCTCCTCTTTTTTTAACGTTCAAAACCATTCCTCCTAGTTTAAACCAATTATTATTTGTCCATCCTTTTGTTCAAAATAATCACACGCAACATAATTACATAAATATAAATGTTCATAATATTGATCAGCTAAATATATACACGAATAATGAGTTGTATANNCAACAGNTTAACAAAAATATTCTAAATAATGTTACATTTGTTAATGCTCAAGAATTTGCTCAAACAAATGAACCGAACA</t>
  </si>
  <si>
    <t>AAATGCTGAAGATGAACCAAGAGAT</t>
  </si>
  <si>
    <t>TGTGGTGGATCGTTATCGGAA</t>
  </si>
  <si>
    <t>AAATGCTGAAGATGAACCAAGAGATATTTTATTAAAACATCTGAATGAAAAACAAAGAAGTGAAATCGCAAATGTTTGTAATATTTTTCCAATTATTGAAGTACAATATGAAATCGATCTTGATAAATCTTATAAAGTTAATGAAATNGCTCAACTTAATTTAACCATAGAAAGAGATTTAACAGATGATGCTGTGATTTTTGCACACTCACTTTATTTACCATTTGAAAAAGAAGAAATGTGGTGGATCGTTATCGGAA</t>
  </si>
  <si>
    <t>AGCCAAAAAGGAGATCAGCAAAG</t>
  </si>
  <si>
    <t>GAGGATGTATGTTTGGATGAAGCA</t>
  </si>
  <si>
    <t>AGCCAAAAAGGAGATCAGCAAAGCGNCGTAGAGGTGTTGATGTTAATATGGAGGANGAAATAAATAAAATAATTTATACAAACGAATTTAATAATTATGAAGATAAAATATATGAAGATGTCAAATATATTAAAGAACAGGAAAATGAAATNTACTTGAGAGATGGAATTGAAGAGTTACATATGGATGAACCAAGTNGGGATGTATATTTTGATGATNAANATGATTATATATTTTTAGATGAACAAAAAGAGGATGTATGTTTGGATGAAGCA</t>
  </si>
  <si>
    <t>ACGAAACGAATAGTTCATCTAATGACA</t>
  </si>
  <si>
    <t>AGCAAGTGGGGGAGAAGATAAA</t>
  </si>
  <si>
    <t>ACGAAACGAATAGTTCATCTAATGACAATATTTCACATAATAAAACACCAATGCAATCAAATAAATTACTTACATNATTACAAGATGATAAAACAAAAAAAAAACCTATCAAATTTAATATAGCTACATGTGGTGCTGACGAATTCGTACATTTGTGGAGAATATTTATAAAAGATGATATTTCAATTAAATGCTTAGGTAGATTTATAGGTCATAGTGGTGAAATAAATTGTGTTCGTTTTAACAAAANTGGTAGATATATAGCAAGTGGGGGAGAAGATAAA</t>
  </si>
  <si>
    <t>AATCCCACTTCAAATGAACAAGCT</t>
  </si>
  <si>
    <t>ATTACTCCTTTACCAAACCTGAAAGATT</t>
  </si>
  <si>
    <t>AATCCCACTTCAAATGAACAAGCTAATAAAAATAATGATTTAGAAACATGTAGAAAGAAAAGACGAGCAAATCATTTAGATGAAGANTTNCCATATAATGAAAATGAAAATGAAAATATCAACGATCATAAATATCATAATAATTGTAATACTAGNCCTAGTAATACAAGAAAAAAAAATAAAATAAATAAACAAATCAAAATAGATGATTCATCAAATATATTACTTGATCATAATTATCTTACAAATGANACAACTATTGATAATTTTTTTATTGAAGAAAATATTACTCCTTTACCAAACCTGAAAGATT</t>
  </si>
  <si>
    <t>CGTTCAGAAACTGGTTCAGGG</t>
  </si>
  <si>
    <t>TGGAACCTACTCGCGAATTGT</t>
  </si>
  <si>
    <t>CGTTCAGAAACTGGTTCAGGGAAAACCTTAGCATTTGCTTTACCCTTGGTTGAAAAATTGTATAAAATGAAAACATCCAATGAAAAATTTGAAGAAGAAAATGGTTCACATGAAGAAGATCAAAAGAAAAATATATATGACGATGTTGATAATGATAATAATTATGATAATTTTTCATATGGTAAAAAATATCAAAATCGAGAACATAATAAAGATCCATCCATATTAGTATTGGAACCTACTCGCGAATTGT</t>
  </si>
  <si>
    <t>ATGGAATATGAGGATTGTAACGAGAATT</t>
  </si>
  <si>
    <t>TGTGGTCACATAAACATATAACACTTCC</t>
  </si>
  <si>
    <t>ATGGAATATGAGGATTGTAACGAGAATTNTGCCTCCTATAATCATAGTGAATGTAATATTATATATCCTGTTATAAATAAATCANTGGATATGGATGTGAAAAAAGAAGATATAAAAAAAAATGTAGAAGAAAATAAATATATAGAACATACACAGAATTTGAAAAATNATTTAGAAAATGATGAAAATGAGAAAAAAAAAAGAAGAAAAAGATCAAATAATAATGACAATTATAATTCTCATGATAATAATATTTTTCAAAATAATCATCATAGTAATATAGACATGTGGTCACATAAACATATAACACTTCC</t>
  </si>
  <si>
    <t>GAACCCAAAAAAGACCCTTAGCA</t>
  </si>
  <si>
    <t>ACTTGTTTTTCCCTGAACCTTGG</t>
  </si>
  <si>
    <t>GAACCCAAAAAAGACCCTTAGCAAATAATAATCCAAATATGTCAGTTAANCATGCTGAAATATTTGCTATTCTATCAGGATTAAATGGTAGTTTTATTTTATATTTTTTTAATAATCCTTTAACTTCCTTTCTAGGNNTTTTTAATATTTTCTTATATACATGTATATATACACCCCTAAAACGTAAAACACCATATAATACACATGTAGGATCAATTGTAGGATCTATACCAACATTAATGGGATGTACAGCTATTGAACAAAACTTGTTTTTCCCTGAACCTTGG</t>
  </si>
  <si>
    <t>ACCAAGTACATGCAACCTAGGT</t>
  </si>
  <si>
    <t>TGGAGAACACAAAAGAAAATCAAAGC</t>
  </si>
  <si>
    <t>ACCAAGTACATGCAACCTAGGTTATTTCAAATTAGAAAAAGAAACAAATGAATTATTAGAAAAAGATGGATTCATTCGTACAGGAGATATTGCCTTATTAANTCCAAATGGATCCTTAACCATTATAGATAGAAAAAAGAATATTTTTAAATTAGCACAAGGAGAATATGTAGCTGTAGAAAAAGTAGAGGCATCATATAAACAATCTTTATTTATTAGCCAAATTTTTGTATTTGGATATTCCTATGAATCTGTTCTCGTTTGTGTTATTTNTCCATCGACAGATTCCATCGATATATGGAGAACACAAAAGAAAATCAAAGC</t>
  </si>
  <si>
    <t>GGAGTTGGAGTAGAACAAGCCA</t>
  </si>
  <si>
    <t>GTGATCCAACGAATGCCACG</t>
  </si>
  <si>
    <t>GGAGTTGGAGTAGAACAAGCCAAAATAACTGCATGTGAGTTGCTAAAAAATGATCAAGCTGAATCTATCCTATTGGATCAAGAACAATTGCTAAACACCAAATTGGGTGAAACAAAAAACCACCTGAACAGAACNCCATTTATACCTGAATCGGTCATACGAGAAAGGAAATTACGCCAAGAAAAAGCNCAATCCACAAACAACATGTTCGATTCAACAAACGCAGATAGTATTACNTCCCCATGTGATCCAACGAATGCCACG</t>
  </si>
  <si>
    <t>CTCCAAATGTACAAGTGAGGAGTTATT</t>
  </si>
  <si>
    <t>CGACGCTCAAGAAATGCCTG</t>
  </si>
  <si>
    <t>CTCCAAATGTACAAGTGAGGAGTTATTTTTAGAGAAATTAAATAANATATGGAAGAAATATGATAAAGAAAACAATAAATATATATTGTCTCATTTTATTCCNCAATTTATTGAAGACTTAAATTTGAAGGATGAATTCCGAAATTTATTTGATGGATTTGTAAATGATTTGGATATTCTATTATATTCAGAATTTAAAGCATTTTATTTACAAATGAAGCAAAAAGATATAAATGAACTGAAAAATTCTGACCCACCGAAAGAAAAATATTTCTACTTATACGACGCTCAAGAAATGCCTG</t>
  </si>
  <si>
    <t>Pf3D7_07_v3</t>
  </si>
  <si>
    <t>ACATGGCTCTTTACTTACAGTCAAAA</t>
  </si>
  <si>
    <t>TGTAAAAAGTGCAGTTACTGTGTTGA</t>
  </si>
  <si>
    <t>ACATGGCTCTTTACTTACAGTCAAAAATTTATATNATAATAAACTTTTAAATATAAATTCATCATCTTCTACAAATAAAATAAACAAAACCAGCAAACTTATACATAAATTTAAAAAAACAAAAACTATATATAGTAAGGANGTTAGAAATATGGAAAAGCTTAAAATTATATGTGAAGATAATGAACATGATTTTGATANACCTGTATGTATTAATCAAAATGATAACACATATAACAAAAAATGTAAAAAGTGCAGTTACTGTGTTGA</t>
  </si>
  <si>
    <t>TGGAGGATTTCGAGATTATTGTGGA</t>
  </si>
  <si>
    <t>AGTGATTCATGTCAAGTGTGCAA</t>
  </si>
  <si>
    <t>TGGAGGATTTCGAGATTATTGTGGAGTATTAGGGTTACCATCATTTGGAGAAAAAAACGAATTATTAACAAAATCGTTTGAATTTATAGAAATACAATTTAGTTATAACAANAACAANAATAATAATAATAGTAATAATAATAATGNGGGCATATTAAAAAGNCAAGATTCTTATGAAAATCATACATATGATAANTCAAATAACTCAATTGATCTAAAAGATGAAGATATAAAAATAATTAATATAATATCTGGTGANGATCATTTAATTTGTCTTGATGAAAGTCACGAATATATTTTTACCATGGGGAATAGTGATTCATGTCAAGTGTGCAA</t>
  </si>
  <si>
    <t>ATGAAGGTGTGGGGAGCTTG</t>
  </si>
  <si>
    <t>AAGAATGAAGATGAGATAGAGAGGGAT</t>
  </si>
  <si>
    <t>ATGAAGGTGTGGGGAGCTTGCTTTTTTGTTGCGTTACTTGCTGGGNTGATCAAAAAAAAAGTTGAATGTATTGAACTTAGTGCCAGCGAAATTTCCCCTCATGAAAACAAATCGACGAGTTCATCAATATTCCAAGAGGAATTAAAATTTGATNAGTCTCTGANAAANTTTTTCAAACAAAATAATAAGAATGAAGATGAGATAGAGAGGGAT</t>
  </si>
  <si>
    <t>TTTCATCATCAGCATCGACTTCTTT</t>
  </si>
  <si>
    <t>AGAAGGAGCTCATATCTGTTTTCCT</t>
  </si>
  <si>
    <t>TTTCATCATCAGCATCGACTTCTTTNTTATTATGTTCAAACAAATTCTTATATTTTATATTATTGCATTTTTGTCTTTCCATATTTATAAAAGATTCTATTTTCTTTTTATAATCATTCCTTTTTATATAATTACACATTCCTTCATTTTGGTTGTCATAACTCTTCTTGGTTATTAAAGAGAAGGAGCTCATATCTGTTTTCCT</t>
  </si>
  <si>
    <t>TCGAGGGTTGCTCAAATATTTTTTCA</t>
  </si>
  <si>
    <t>TGGGTTTTATGTATGTGTTTGTTGGA</t>
  </si>
  <si>
    <t>TCGAGGGTTGCTCAAATATTTTTTCAAGTATTAAGAAATGAAAAAAAATTCCCACCAAAATTTCAAGATAATGTACATTTTCTTCTCTCTAATATTTCTCCTAACTTACGTCAGTTTGTAGGGGCATCTATATGTTCGAGCATGGATAATTTACCCGATTATACATCTGAGGAGATATTGAACAATGTATTATATGACCACCTTANCGAGGATATATACATGACATTCAAGACATAAAAAAAAGACTACTATATGTATTATGGGTTTTATGTATGTGTTTGTTGGA</t>
  </si>
  <si>
    <t>TCATCGTTTGATTTTTCCAGTGAGT</t>
  </si>
  <si>
    <t>ACGATTGTTGTTGGAAATATTAAAACGT</t>
  </si>
  <si>
    <t>TCATCGTTTGATTTTTCCAGTGAGTTTACAGTAATATCATTTTTAATAAATTTAGTTTCTTTTTTGTTTATATTATCATGAACATTCCTTTCTTTGTNCATTACNTTAAAACGATTNTCCTTTTTTTCATATTCTTCACATGGTATATATTTATTAAAAATATCGTTTTTGTCAGAAACAAAATTCTCAATTAATTCGTTTAAACATTTTTTNTTTATATATTTACGATTGTTGTTGGAAATATTAAAACGT</t>
  </si>
  <si>
    <t>TGAGGATCAACAAGACGTTTCTGA</t>
  </si>
  <si>
    <t>TTCATCCCTGGCGTCAAACT</t>
  </si>
  <si>
    <t>TGAGGATCAACAAGACGTTTCTGATTTTTATAAAGCTTATGTTAAAGAAATCCAAAAAAAAATCACACATTATTGTGAACTAGAATTTGAATCNTTATGGAAAGAAACAAGAAGAACAAAAACACCCATATCTAAAGCAATAAATATCTTATCAAATAAAATTAGCGAACTTAAAAAGGATATNCTTTCATCTGATACATTATGTAGAGATTATAAATTATTAAAAAAAGTATTGGAACGTGTTATACCACCAACATTATTAAAAATTGTAACATTTGAGCAAATTCTAGAGAGGGTACCATATGTATATATAAAATCGCTCTTTGCTTCATCCCTGGCGTCAAACT</t>
  </si>
  <si>
    <t>GCAGTGCGCATACCCATTC</t>
  </si>
  <si>
    <t>GCTTGTCTTCCTTTTAGTGATGGG</t>
  </si>
  <si>
    <t>GCAGTGCGCATACCCATTCAAAAAATATTTCCCACAATATGAATACATGAATATGATTAACAACGAACCCATAAATTTACANAAAAATTTAGATTTAATCATATGGCTAAAAAAGAATATAAAAGAAGGAGAAGCTTTAATTTCTGATATACCNACATCAAGTTTTTTAAGGTGTACTACAAATTATAAATTTGTATTGCATCCNCAATATGAAGATAGTAACTTGAGAAAGAGGGTTCAAGATTATTATATGTTTTCAGCTTGTCTTCCTTTTAGTGATGGG</t>
  </si>
  <si>
    <t>TCCAACCGCTTCAGGAACTC</t>
  </si>
  <si>
    <t>TCGTTGTAGGTTGCTTTCCATCT</t>
  </si>
  <si>
    <t>TCCAACCGCTTCAGGAACTCCTGAATCTGTNCATCTAAAAATTGTTGCTCTTAAATATGGTAAATCATCTGTATTCATATCTACCTCATATTCATATAACATTTCATCTCTTTGAATTTCTTCTTGTTCATCATCGTCGGCTAATGATAATTGAAAATTTAACATATCTTCATTAAACCCATATATCGTTGTAGGTTGCTTTCCATCT</t>
  </si>
  <si>
    <t>TGAAGATGCCGATTGCTCCT</t>
  </si>
  <si>
    <t>TCATTCACAAGAGCAAAATTGTCATC</t>
  </si>
  <si>
    <t>TGAAGATGCCGATTGCTCCTTTTCTTCACCTTGGTTTATTACATTATTATTTTCATCATTGTGTTGAATGTCNTTATAAATATGTTCATTAATAATATCTTTGGAAGTATCTTCCATATTTTCTTCTTTATCAATTTTAAATACTTTTTCATAACTTTCATTTTCTTTTTTCTCCTTGGATGTTTCTAATTTATTCNNGTCATTTTTATCAAAATTATTTTTATAACTTTCATTCACAAGAGCAAAATTGTCATC</t>
  </si>
  <si>
    <t>AGAACTTTGGCATGCATCAGC</t>
  </si>
  <si>
    <t>ACAACATGAAGAACATTTTTCAACGT</t>
  </si>
  <si>
    <t>AGAACTTTGGCATGCATCAGCAAATAGTATTTATAAAAATAATAAAAAGTTAGATATTCACGATGAAAAAAAAANTAAAAACCAAATAAATCATATTGATGAAACATCTACAAATATTATTAAACAAATAGATAATTGTGTACACACAAATATAAATGTACCACAAACACATGATAAACAAAAGTGTAAGGAAAATTTTTCAAATTCNTTTGTTAATGAAATATATGAAAAAGAAGAAAAAGAAACGCAAAAAATGAAAGAATATTTAGAACAACATGAAGAACATTTTTCAACGT</t>
  </si>
  <si>
    <t>ACATGTCTATGAACCAGTCGCA</t>
  </si>
  <si>
    <t>GGTAGGCGATGAAATTGTGGC</t>
  </si>
  <si>
    <t>ACATGTCTATGAACCAGTCGCAAAAATGATTATAAATAAAACTGGGTATTATTCTATTAAAAAAAATAAAACAAAAAAAGTTGTTATATCCGTTGATATAAAAGAAGGATCATTTACATCCAATGAATATTTTACACTTAAAAGAAATAAACAAATTATTCATAATAAAATACATATACTNTCTATGCAAAAAAATAAACAAAATACAAACGAGCTAAACAAATNATGTAATATTAACGCCATCATATTNAATATTAATTCTGATGATTTTGAGGTAGGCGATGAAATTGTGGC</t>
  </si>
  <si>
    <t>TCTAGGATGCACTTTTAAGGTTGATTT</t>
  </si>
  <si>
    <t>CTCGTGGGTATAACGCACCA</t>
  </si>
  <si>
    <t>TCTAGGATGCACTTTTAAGGTTGATTTATTCATTGTCCTTACAATAATATAAATATATTTATATATATATATAATGATGTGGTGAAAACTTATCATTATATGATATTTTTATATATTATTGTAATTATAGAGTGATTTTNTATAATACAAAGAATTTCAACTGTACAANAAATGACGTTATCCCTTTGACGTATAAAAAGCCTCGTGGGTATAACGCACCA</t>
  </si>
  <si>
    <t>TGGTTTTGTGATTTAAAAGAAACGTTGA</t>
  </si>
  <si>
    <t>TGGATGAATTAGAAAAGGCACAAGG</t>
  </si>
  <si>
    <t>TGGTTTTGTGATTTAAAAGAAACGTTGAAAAATGAATTNGAAGAACAGATGGATATAGGAAAAGTATCTTTTTTATATGAAAATAATAGAGAGTATGGAAAAAATTTTTATTTGGAAAAGCAAAAAATTATATGGAAAAGATGGATTGCAAGATATGTGAAACATATTGATGATTATATAATAGAAATATGGTTTAAAAGAATGATGGATGAATTAGAAAAGGCACAAGG</t>
  </si>
  <si>
    <t>AGTGGAACATATGAAATTCAAGAGGAA</t>
  </si>
  <si>
    <t>TGAAGGAATGGAAAAATAAACATTGGTT</t>
  </si>
  <si>
    <t>AGTGGAACATATGAAATTCAAGAGGAAATAAAAAAGAAAAAATTATTGTCAAAAGTTTTCATAGATATATATATGATGGTATTAGAAGATTTTAAAGAAGAAGAATGTAAAAANAATAAAGAAATATTTCTTGATACTTATATAGATGAACTAAAAAAAGATTCNCAAAGTGAAAAAAATAAAAGCATGTTAAATATATTAGATGAAATAAAAAGTGATATTCATATAGGATATCAAAAAGAAAATATGAAGGAATGGAAAAATAAACATTGGTT</t>
  </si>
  <si>
    <t>Pf3D7_09_v3</t>
  </si>
  <si>
    <t>AAAGTTCAAAAAATGTTACCCCTTGTT</t>
  </si>
  <si>
    <t>GCAAATTGCTTGAGATATATCGGAGG</t>
  </si>
  <si>
    <t>AAAGTTCAAAAAATGTTACCCCTTGTTATNAATGAACANAAATTTAATAATAATAATAATATTATTTTTGATATANACAAGGAACAAAATAATACAATAAAATATNNAAATCATTTTGATAAAAGAAATATTTTTTTATTTGTATTAAATGAAAAAATGATTGTATTTACACAAACACCAATTGATGCAAATTGCTTGAGATATATCGGAGG</t>
  </si>
  <si>
    <t>CACATTTTGAATGCTCGCTGC</t>
  </si>
  <si>
    <t>GAATGCATTGAAGCAGGTCGA</t>
  </si>
  <si>
    <t>CACATTTTGAATGCTCGCTGCAGACAAATATAAGAAACATCCCAGGAACCATACTTTTGTTTAATTAATTCTAAGAATCCTGATGTAGCTAAATTATAGATCGTATTATAATTGCCTGTATATATACATATAATAAAAAACTTTAAAACTAAGGGAACTAAATCGGTATGAATGGCCTGGGGACATTGAATTTGNATAAAATAGAAAAAATTATAGAATGCATTGAAGCAGGTCGA</t>
  </si>
  <si>
    <t>ACAGAAAGGTATTCCTGTTGTTATGAG</t>
  </si>
  <si>
    <t>ACACATCCTGAAACAACAAACAACA</t>
  </si>
  <si>
    <t>ACAGAAAGGTATTCCTGTTGTTATGAGAATAAATCCATTTCAATCTTTTCGTTTATTTAATCATAATGAATTTTCTAATCCTTTTATACAAGATGTAAATGATTTATATATGAATGAACNAGTCGATCATATTATATTAGTAACAAATGATTCCGATGTAATATCTTATAGTTATNATTTCGACCATACAATCATTTATTGTATTAAAGATAAATATAAAAATGTTACAAATGTTCCTAATATAAACTCAGATATAAATGTTGATACCATAACACATCCTGAAACAACAAACAACA</t>
  </si>
  <si>
    <t>TCTTGTCTCATGTCATGTGTACAATC</t>
  </si>
  <si>
    <t>TTGCAGAAGAATTTGAACCTGGT</t>
  </si>
  <si>
    <t>TCTTGTCTCATGTCATGTGTACAATCTAAATATTCATGGCATTTACTTATCAAAAAAAAAGGAAATCAAATCATAATAGATAAGGATGATGATTCTATAATAGATTTATTAACTGTTAATGAAAATTCTATNGATGCCCCAACACAAGATAATGAAAATAAAATTAATAGTTTACAAGCATTAGGTATAGAAGCTGTTAAAATAAATCAGAGATTTAGAAAACAGGTTATACTAAAAAATGATATTGCAGAAGAATTTGAACCTGGT</t>
  </si>
  <si>
    <t>TGCAGCTGATACAAGGTGATTTAAA</t>
  </si>
  <si>
    <t>CCACTACCTGTACCACCACC</t>
  </si>
  <si>
    <t>TGCAGCTGATACAAGGTGATTTAAATCTCCATATGTTGGTGTTGTTAATTTAAGAGTCCTAAAACATATGTCATATAAAGCTTCATTATCGATAACTTGAACTTCATCAGCATTTTCAACCAACTGATGAACTGATAATGTAGCATTATATGGTTCAACAACAGTATCAGAAACTTTTGGTGATGGAAATACAGAAAATGTTTCCATAATACGATCAGGATACTCCTCTCTTATTTTACTAATCAACAANGTACCCATACCACTACCTGTACCACCACC</t>
  </si>
  <si>
    <t>AGTTCCATATTGTCGTCACCTAGA</t>
  </si>
  <si>
    <t>TCATTGTCTTGATAACCCCCAACT</t>
  </si>
  <si>
    <t>AGTTCCATATTGTCGTCACCTAGACATTTTGTATAAAAAAAATTATCTTTTTTTATGTCATATGTGTACAAATATTCCATTTTTTTACAAACCACGGTTGAACTTAAATTTGNCATACCAATCATATCATCACTATTAACACTATTATCCNTATTATTATTATTATTATTATTATTATATTCGTTATATTGTGTATAATTATCCTTATCATTGTCTTGATAACCCCCAACT</t>
  </si>
  <si>
    <t>TGATCTAAATGTTACCACTGAAAAGCA</t>
  </si>
  <si>
    <t>TGGAAAAATGTTAAAGGAAGCAGATGA</t>
  </si>
  <si>
    <t>TGATCTAAATGTTACCACTGAAAAGCATTTTCCTATATATGCATCTAAATTACCACAAAATAACGGCGCCAATTTGTGTTTATCAAAAGAATTGAATACAGGAGGAGAANTTTGTTCATATACTATTAATGAAAATAACTCATTTGAAGGAAAAGATACTAATAAAAAGAATTGTGGAAAAATGTTAAAGGAAGCAGATGA</t>
  </si>
  <si>
    <t>AGAAACCATTTGATGAGAACCTTAGTT</t>
  </si>
  <si>
    <t>GGATGAGAACAAATTAAGCTTAGCTGA</t>
  </si>
  <si>
    <t>AGAAACCATTTGATGAGAACCTTAGTTATTATTTAGGTTGGTTAGAATGGAGTGATCTTTTAGAGAAGCATATAGAGGTGTTAAATAAGAAGNATATTATAGAAAGTTTAGATGAATTAGAATTGTATTTAAAGGAAAATAAAAATAAGAATAAAAATTTTATTAACAATGNTGATGAAAAGGATGAGAACAAATTAAGCTTAGCTGA</t>
  </si>
  <si>
    <t>GGAAGAGGGACCCATTGTATCC</t>
  </si>
  <si>
    <t>CGGAAGACGAAGTTGAAGAGGA</t>
  </si>
  <si>
    <t>GGAAGAGGGACCCATTGTATCCAAAATACACAGTGTAAAAGAAGAACAAAAAGATNATCATAAATACGAAAAAAATATATTACANNGAACGAAAAAAAAGAGTGAAAAAGTATATGATCTATATGATTANATATTAAATTGGNTATTTGGTCCCATGAAAATTACTGAAACAAATGTTTCTNAACAAAANGATTCTTTAGAATTNAAACAAAGGACGTCATGGGATAGAACAAATATAATTAGTGAAAATGAAGAAGAAGATGANATAAATAATGTTGAACAATTAAACGAGATTCAAGGTGAAATAACGGAAGACGAAGTTGAAGAGGA</t>
  </si>
  <si>
    <t>ACGAATGAACAAAATTATGATACACAGG</t>
  </si>
  <si>
    <t>AAAGAATGTCCGTCCTCTGGT</t>
  </si>
  <si>
    <t>ACGAATGAACAAAATTATGATACACAGGATGATGAATATAATAACTTAAATAAAAATATGGANGGCTCCAAGAGTGTTAATAATACTACAGCTAGTNATATTTCCAAATCCAAAAATGAACTTGAAAAAAAGTCATCAGNTAATAATAATGCTTATATTAAAATNATCGAAAATTATGATTTATTATGGTTAAAATTAATAGAAATTGAATTATGTTGTAATAATAAAAATTTAAATCCTATAATTTCGGAAGCATTGAAAGAATGTCCGTCCTCTGGT</t>
  </si>
  <si>
    <t>TGTAGTTGCTAAGGGAGACGG</t>
  </si>
  <si>
    <t>TCCTCCCCCATGTGTTTTCAT</t>
  </si>
  <si>
    <t>TGTAGTTGCTAAGGGAGACGGATTAAAAGGTGGAAAGGTAAATGAATGGATATCTCTTTATGTTCATACAATAAATAAAGAGGGAGATAATATATATTATGGTAAACATATAAATATAAGAATGAAAATCGAACCTATTGGATATTTAAAATCATATTATTCGTTCAGTTATTCCAATATAAGCAAAGAAATAAAAGATAATAATAATAATAATATTATGTTAACACAATCTAATGATGCAAATATAATCAAAAATGAATATAATAATCTNTCATTAATNTCCTCCCCCATGTGTTTTCAT</t>
  </si>
  <si>
    <t>GCGTGGTTTGGGAGGATTCT</t>
  </si>
  <si>
    <t>TGTCGCCTTGATGTATTATTTCGG</t>
  </si>
  <si>
    <t>GCGTGGTTTGGGAGGATTCTTTTCNTCCAGTTTTTTAAAAAGATTATTCGCTAGAAAAATAAATAAATAAATAAATATATATATATATATATATATATTTTATATATTATTTATTTTATTACATAGGTTAAACTCTATTAATTTGGTATTATATGATTTAATATCCTGATTCCCCCCATAAATATAAATTATATGCTTATCTATAAGACATGAATGACCAAAACGAACATTAAATATGTCGCCTTGATGTATTATTTCGG</t>
  </si>
  <si>
    <t>CACGTTCTGAACAACACATGCA</t>
  </si>
  <si>
    <t>GGATAAAGAATCTGAAGGACAATGCA</t>
  </si>
  <si>
    <t>CACGTTCTGAACAACACATGCATTTTTCAAAAGGTTCACAGAATATTTTTTTAATTGTAAAATTAGCTAAATTAAAATTCATTATATGCGGCGTAGCACCTAAACAGGAAGTGAATATATTAGAAATGTCTGAATTTTTTTTTTNATTCATATCATTATCATAATTATATATATATTGATCTCTGTCTATATGGGGAGCAAAAAAATATAAAGGATGTTGTGTNAAGGCTAATAATAATTCTGTAGCTATACTACTACTTATGTTACTTATACCACATCTAGTGACTGTNCATTTTTCATCTAATGTTCTATAGGATAAAGAATCTGAAGGACAATGCA</t>
  </si>
  <si>
    <t>TGCATGTGTCACCTTCTTTTTTTTT</t>
  </si>
  <si>
    <t>TGGTTGTGTTTAATGTTTCTGTTATCCT</t>
  </si>
  <si>
    <t>TGCATGTGTCACCTTCTTTTTTTTTTTCTAATATGTGTATATCTTGTTTATTTAATGAATCATCCTTTTTACCATTTAAATTTATGTCCACATAATTGGATNCATTATCATATATAAAATGTACCTTATCAGGAACCGTCACCTGAAATAAGGACGAATTTAAAATATACTTAACTAGATGATTATGGTATATATTATTATGGTTGTGTTTAATGTTTCTGTTATCCT</t>
  </si>
  <si>
    <t>TCTGCTGCATTTATAATACTCCCATG</t>
  </si>
  <si>
    <t>GGTATCTGGTGATGGGAAACCA</t>
  </si>
  <si>
    <t>TCTGCTGCATTTATAATACTCCCATGTTCAATTAGATAAGAAGCATCATTTGTAAATAAATAATTTGTTTCTGCATCAATATAATTTTCGAGAATTATTTGTGTATTTTCCTTTTCCCTGATTAATATGGTTTGAGATAATTCTAGTACCTGTTCAGATAACTTTGGGAATCGATTTAATACTCTGTTGGCTATTTTTTGNGATAAAATTTCTAGTGTCTGACTTACTCTATCTAGACAATTAAAAACAGGTGCATTAATTTTTTTTAAATGTGGTAATATTAAGAATTCAAAGGTATCTGGTGATGGGAAACCA</t>
  </si>
  <si>
    <t>AGGATATAAATTCGTCAATGGATTGGAT</t>
  </si>
  <si>
    <t>ATTGACGTTTTTGGATCTAAGGATGT</t>
  </si>
  <si>
    <t>AGGATATAAATTCGTCAATGGATTGGATTTTTCTAATAAATACATCAAAATTTGAATGTATATTTGGATGTTCTTTTATGAAATCACATTGAAGATCATGTTTAATTTTACACCATGTTGACTTTCGGTGTTTTTCTGGTATATCATTTTGATGTGCCAATATTAAGGATACATTTTCTAAAGCTTCTANCAGATAATGAAAATTTTTTNTGCGATTTTCATTTAAATCATTAAATATATTGGTTAATTCTTGTATTGACGTTTTTGGATCTAAGGATGT</t>
  </si>
  <si>
    <t>Pf3D7_12_v3</t>
  </si>
  <si>
    <t>TCCTTTAGCTGCTCCCCAAAA</t>
  </si>
  <si>
    <t>AAAACCACCAACGTTTCGTCA</t>
  </si>
  <si>
    <t>TCCTTTAGCTGCTCCCCAAAAGTTAACTGCTTCATTATTTTNTGGATCCCAAAAACTAACATTCGTTACCCATCCAACATAATCGGTAGATATCCTATATTCATAACTACTACAGAAATATTTATACTCATGGTATACATTTGCATCATTTACATCTACCAAATTAACAGTTTTACACAAATTGTGAATNCCATTCAAGTTATAAAAACCTGTACATATATACAATGAAAAAGCCAATGATAACAAGACACATAATGCTTCAAAAATGGTATGTGGTAAAATTCCATAAAACCACCAACGTTTCGTCA</t>
  </si>
  <si>
    <t>TGTTCACCATCAAAATTGCCCT</t>
  </si>
  <si>
    <t>AGAAAAATGAAAAAATGGAATTCTCGGT</t>
  </si>
  <si>
    <t>TGTTCACCATCAAAATTGCCCTTCTCTATCATCAAACAATCTTGTAAATATTAATAGTACTTTAATCAATGACCACCATTTTGTACAAACAAATAATGATCATATGAACATCATACAACATATGGAGAACATTCCAGAAATGTCGGAATGTAATTTAAAAACTGACCAAAATAATAACATCTTTAATTTTCCACAAGATAAAATAAATNCTGATACAATGAAGAAAAATGAAAAAATGGAATTCTCGGT</t>
  </si>
  <si>
    <t>TGAAAATACGTATGCACCGATTTTCT</t>
  </si>
  <si>
    <t>ACCAAATAGCGCTGATTCGAAAA</t>
  </si>
  <si>
    <t>TGAAAATACGTATGCACCGATTTTCTATATGTAGCAATTTCCGAATTAATTTAAAAAAATATAAGCATGCATATAAAGANCTAAATAATACTTTATGCTTTTTAAATCAAAAGAAAAATGATAATTTAAATATGATACATCATAATATACACTCGAAAAATGCTAAAGGTTTAGATACTTTTTATTCTTTACCAAATAGCGCTGATTCGAAAA</t>
  </si>
  <si>
    <t>ACCTGGAATATTATCACCTTCTGCA</t>
  </si>
  <si>
    <t>AGTATTGTTACTAATAATCCTTGCGCT</t>
  </si>
  <si>
    <t>ACCTGGAATATTATCACCTTCTGCATTAATTAATCTATAACAAAGTTTAGGATTNAGTGTATGATATGTGTATGTATGTATATGATTTTCTGTTGAATTATTTATTTTATTTTGTTGCTCATCAAAATTAATAAATTCTTTTATGTTTTCATTATTTACATTATGAGAGGAAGAATGTATATCATTTTCTTGATTTTCATGATTTGTCATTAATTTATATCTCCATTGTAAAGAATTTTTAATTTTTTCTATAAAAAAATTAATATTTATTGAAAAAAGAGTATTGTTACTAATAATCCTTGCGCT</t>
  </si>
  <si>
    <t>CCCACTTGGTTTTGATTATCTCCC</t>
  </si>
  <si>
    <t>TTGGAGAAGCTCAGAATGAATATTTTCT</t>
  </si>
  <si>
    <t>CCCACTTGGTTTTGATTATCTCCCATTTTCGTTTTTAAACTTTGAATNTGTTCAATTAATAACACTTCATCATTGTCTTCNCCTTTTATAATATCNCCATGATTATGTGCTCCTCTAATTAAGGTATCACTAACCTGTTGTTCATCTGTCGCATGAGAACTAGTAGATATATCTGGTTTATTTTTTTTCTTTCTTTTTGTTATTTCTAATTTTTTTTCTAAGACATTCAAATGTCTAGGTATGTTTTTATTTTGTTGTAATGCTTGGAGAAGCTCAGAATGAATATTTTCT</t>
  </si>
  <si>
    <t>TCAGAATGAAAAGTGTACCATGACAA</t>
  </si>
  <si>
    <t>AATTGAAAGATGAGGAAACGAACCA</t>
  </si>
  <si>
    <t>TCAGAATGAAAAGTGTACCATGACAAAAAANGAAGATGATTATACAAAGAAATATGAGGAATTATTAATAAAGTATGAAAATGTGAAGAATCAAGTGAAGGATAAAAAAGAAATATTAGATAATAAAAAGCAAGAAATAAAAAAGGTAGAAGACATGTTAAATACATATAATATNGAAATGATTTCATATAATGATAAAAAGGAAGTGATGAANAAAAATGAAAAGGAATTAAATGAAAAAAAAAACAAGTGTATAAAAAAATTGAAAGATGAGGAAACGAACCA</t>
  </si>
  <si>
    <t>TGGTGTGGTAAATGTGGGAACA</t>
  </si>
  <si>
    <t>CCTTGGCTAGCTTCTTGTGC</t>
  </si>
  <si>
    <t>TGGTGTGGTAAATGTGGGAACATTTCATGATTTGGTATTTCCTTATATTTATATGTTAAATATTGTATGATTTTTTCTCTTTCTTGTGGTTTTGCTTGTAATTCTAATTGTAAATATTTTGTATTCCTTACAACTTCATCNTCCATAGTTAATTGTATATCATTAAANTTAATTCTCTTTTCAACTCTTTTTTTTAATTCAGCATTTTCTGCTTCGTCTTTACCTTCTCCTTGGCTAGCTTCTTGTGC</t>
  </si>
  <si>
    <t>TGGAGATACTGGTTGTGGGAAA</t>
  </si>
  <si>
    <t>TCTTGATGAAGCACATGAAAGAAGT</t>
  </si>
  <si>
    <t>TGGAGATACTGGTTGTGGGAAATCAACCCAAGTACCTCAATTTTTATATGAATATGGTTTTACATCAAATGATTATTTTATTGGTATTACTCAACCAAGAAAAATAGCTGTAAAAAGTATTTGTAATAGATTNAACGATGAACTAAATGAAGAAATATGTGGTTATCAAATTAGGTTTGAAAAATCGTATTTTTTAAAACATAGTAAAATTAAAGTTATGACAGAAGGAATTTTATTGAAAGAAATTATGAGTGATTTTATTTTATCAAAATATAGTGTTATNATTCTTGATGAAGCACATGAAAGAAGT</t>
  </si>
  <si>
    <t>TGAATACACACAGATATGACACACCT</t>
  </si>
  <si>
    <t>ATGAACACAAAACGGATGAACCT</t>
  </si>
  <si>
    <t>TGAATACACACAGATATGACACACCTATATTGTTAAAACATTCAAANAGCTTACAACTTATCTTATCAAATCAACAAAATAGATTAATGAGCAATTCTAACTTATCCTTTTATGTGAACAAATTAAATATTGTAAATGATTTCTTTTTTGNAATACACCATAAAGATACACNTCAAGACAGTCAAAATGAACACAAAACGGATGAACCT</t>
  </si>
  <si>
    <t>TGAAGAAAATGCTTTCAGATTTGAAACT</t>
  </si>
  <si>
    <t>TTCGATGGAAAAAGTGCAAGTCA</t>
  </si>
  <si>
    <t>TGAAGAAAATGCTTTCAGATTTGAAACTAATGATTTGATTGTTATACGAAATGATGAATTAANAGAATTAACATTTATGAAAAATAAAGAAAATAGGAATGCAGATACATATGTTTTTNATTATCCTAAAAAAGAGAAATATGACCAATTAGTTTTTGAATTACGTAAACATAATTTTAATATAACAAGCATGAATACATATAAAAAACTAANNAATGAAACATCATCACAAAAAGAAGAAAATGCTTCTATAATAAGTTCATTCGATGGAAAAAGTGCAAGTCA</t>
  </si>
  <si>
    <t>ACATGAATGATGACTACTCCAATCAAA</t>
  </si>
  <si>
    <t>TCAGCACATAAAAAAGAATGCTTACAAG</t>
  </si>
  <si>
    <t>ACATGAATGATGACTACTCCAATCAAAATAATATGAATAGTAATAGTAATAGTTATAATAATTTTAATATAACAGATAGAAGTAAAGAAATAAAAAAANATTATAAAAGAAACAAAATTTTAATAGTTATTAATAATATTAATACAAATCATATTTTATTATTAAATGAAAGTGTTATAAAAAAAAAAATACTTACATTTTATCTAGATCTTTTTTTTGATGATAATGAACAAATTAGAGAAAGGGCAAGTATTGTTCTNGATAATGTATATTCCAAATATGGACGTAATGTCTTTTTTTTCATATATGAAAAATTATCAGCACATAAAAAAGAATGCTTACAAG</t>
  </si>
  <si>
    <t>GTGTGGGTTCCTCACAAATGTT</t>
  </si>
  <si>
    <t>TCACACACCCGAACCTTCTC</t>
  </si>
  <si>
    <t>GTGTGGGTTCCTCACAAATGTTATTTTCTATATGATCCTTATTTTTATCTTCATCACATTTATAATTTACATAATTTTCGACGTCATCATTTTCATTATTACTCATAATTGAATTATCCACAATGNTTGCCTCTTTTACAGCTTTACAAAGTTGGTAAAAAATATGATAATTCCTTTCACCTTCTTGTTGATCACACACCCGAACCTTCTC</t>
  </si>
  <si>
    <t>TGGTTTCTTATTTGGTGTTTTTCGTTT</t>
  </si>
  <si>
    <t>TGAAAGGTGTAAAAGGGGCCA</t>
  </si>
  <si>
    <t>TGGTTTCTTATTTGGTGTTTTTCGTTTTTCTCTTAAATTTCTTCCTAACAAAATGACATCTTTCATGTGTTCAATAAGTTCTATAAATTCATATTTTATAATATATTTGTCATCTACTTGTGGTAACATAATAAAATGTACACTTTTATGTATATCGTTTCGATTTAGGTCTTCCTCTTTTATATTAGTTGTTTCGTTATTTTCATTATGTTCCATATTTTGGTTATTTGTATATTTTATATTTTTTAAAAATTGGTAAATATATTCNGAGATGAAAGGTGTAAAAGGGGCCA</t>
  </si>
  <si>
    <t>AGGACCACATTTGATGATACGCT</t>
  </si>
  <si>
    <t>ACGAATTAGTAGAATCCATCGAAATTGT</t>
  </si>
  <si>
    <t>AGGACCACATTTGATGATACGCTTCAATTTGTTTTACATCTCAAAAAAACATTGTGTAATATAAAAGATAAAATAGAAAGTATAAACAAAAATAACGTAAATCCAAATATAAATATAAAAAATAATGACCATAATAAATATATTAGTGATAATATAAAAAAACTTGATAATAAGGATGAAAGAGAACCACGTATTAGTAATATCCTGTTCATGTTAAATAATATTAAAAAAGAAATAGAAAATGTAAAAGAAAATATTCTTAAATATATTGATANAAATAATTTAGATGTGAATACATATACAAATAATATAACATTAAACGAATTAGTAGAATCCATCGAAATTGT</t>
  </si>
  <si>
    <t>GGATGAATATTATGACAAGGTCCAACA</t>
  </si>
  <si>
    <t>TCCATTCATCGGGATATACTCATTGA</t>
  </si>
  <si>
    <t>GGATGAATATTATGACAAGGTCCAACACCTTCCATAGTATTATATCTATACATCATTCTTTCATCACATGGAATATTTTTTCCACATGTCATCGTATTCGTTCCAGTAATATTAGATTGATCATANATACCATAAGGAATACTGTCTTCGTCAAACATTAGATTATTTCTACCATACATATTATTTTGGTGAGTATATAAGTTTGAATTATGCTTATTANAAGTGTTTGTGTAATATCCATTTCCATTATTCATGTTATTATTATGATAGANAGATCTAAATCCATTCATCGGGATATACTCATTGA</t>
  </si>
  <si>
    <t>AAGCTACATTACCTCCGATTGGT</t>
  </si>
  <si>
    <t>CAAGGAGTTCGTGCAAATGATACA</t>
  </si>
  <si>
    <t>AAGCTACATTACCTCCGATTGGTAGTTATACAGAAACCAATGTGATTTGTAAAAATTTTTTTTATACCTTTTGTTTAAATACAGAAAAAATAAAAACAACGAATATTCCATATATTATAAGTAGAATAATTACAGTGGTTCCACAATTTATTATTAGTAATAAATTGAATTTTCCCTTANTAATTAAACAATATCAGAATGACCAGATNCAAGGAGTTCGTGCAAATGATACA</t>
  </si>
  <si>
    <t>AGGTTCTATTACCCCCTAAGAGGT</t>
  </si>
  <si>
    <t>TGTTGTAGATTTCGTACACTGGGT</t>
  </si>
  <si>
    <t>AGGTTCTATTACCCCCTAAGAGGTTAAAATGAATATTTCCTTTTTCTCGTATATGCAAAAAATCCCTTAACAATAAATCATATTCATCAGTATGAAATGTTAAAATTCCAGATGATTGTGGAACTACAAATCTATCAATTATTTNCCTATATAAGGATCTATATNNNTGTCCTTTTTTTTGTAAATCATCAACAAATTCCTTATATTTANTTATTTGCCTCANTGTAATTAGCTGATGTACTATAGTATAAAATACACTCATAATNTCTCCTTTTNTGAATTCATATAATTTTTGTTGTAGATTTCGTACACTGGGT</t>
  </si>
  <si>
    <t>TGGATGTAAAGCACTAACTAATTTGGT</t>
  </si>
  <si>
    <t>TCCTTGAGTGGTATTCACAACGT</t>
  </si>
  <si>
    <t>TGGATGTAAAGCACTAACTAATTTGGTTTCAATAAAATTATCAGCTTTCTTTAACATTTNTTTAACATCTTTACCTTTTTGACTTGGTTNTTNATCATAATTCTGTTGTTCTGCAGAATCAGCATTTACTTCAGTTTCTTCTTTATTTTGAAAAGTGTTTGATTCTACATGAGAATTGGAAGATGAACGTCTATGTTTTACTTCTGTATAACTAGTACGTTCTCCAGTATGATGAGCCTTANGGTTTACATCTTCAGTTTCTTNGTGATGATCTCCTTGTGTTAAAATTCTTCCTTTGCTTAATCCTTGAGTGGTATTCACAACGT</t>
  </si>
  <si>
    <t>ACCATATGCATCTACATTTTTGAAGGT</t>
  </si>
  <si>
    <t>TGGGCCTTTATTAAAAGCATGCA</t>
  </si>
  <si>
    <t>ACCATATGCATCTACATTTTTGAAGGTATCTAATATTTTCCAATTCCATGTATATTCATCATTAATTTCGTTAAATTGAATTTTATTCACATTATTATTATTGTCATTATCATTATTATCATTATCATTATTATTATTATCATTATTATTATTTTTGTTTGAATATATATTCAACTTCTTTGATGCATGTTCTGAAATTTTTAAGTAANCTTTTTTTTTTTTATTCATGTCATTTTTCTTGTCCAGTTCGTTCATATATTGATTTTGCAGTGATATTGTTAAATTGTAGTAATAAGAGAAATAAAATGGGCCTTTATTAAAAGCATGCA</t>
  </si>
  <si>
    <t>CCTGTTCATGATAAACACGTTGGT</t>
  </si>
  <si>
    <t>TGTAACCACCTGTGATAACGATGA</t>
  </si>
  <si>
    <t>CCTGTTCATGATAAACACGTTGGTTATTTAACTATAGGTGGTATCGAAAGTGATTTTTATGAAGGACCTTTAACTTATGAAAAATTAAATCATGACTTATATTGGCAAATAGATTTAGATATACACTTTGGTAAATATGTCATGCAAAAAGCAAATGCTGTTGTTGATAGTGGTACAAGTACTATAACAGCACCAACCAGTTTTCTTAATAAATTCTTTANAGATATGAATGTTATTAAAGTACCATTCTTACCATTATATGTAACCACCTGTGATAACGATGA</t>
  </si>
  <si>
    <t>TCGAACAAGCCGTTTTTACCTT</t>
  </si>
  <si>
    <t>ACCAACTCTAGAATTCAGATCAGCA</t>
  </si>
  <si>
    <t>TCGAACAAGCCGTTTTTACCTTTTATTTACCATTTGATGATAAACACAAAGGTTATTTAACCATAGGAGGTATTGAAGATAGATTTTATGAAGGTCAATTAACTTATGAAAAATTAAACCACGATTTATATTGGCAAGTTGATTTAGATCTACATTTTGGTAATTTAACTGTAGAAAAAGCTACTGCAATTGTTGACAGTGGTACTAGTTCTATAACGGCACCAACTGAATTCCTTAACAAATTCTTTGAAGGTTTAGATGTTGTTAAAATACCTTTCTTACCATTATATATAACTACATGTAATAACCCTAAATTACCAACTCTAGAATTCAGATCAGCA</t>
  </si>
  <si>
    <t>CCTATTCATATCAAGTTTATGCTTTGCC</t>
  </si>
  <si>
    <t>TGCATTTTCTTTTTCCATTATTGTGCA</t>
  </si>
  <si>
    <t>CCTATTCATATCAAGTTTATGCTTTGCCTTTTTTAAAAAATAATAGTTCGATATTTTATTCTTGTAGAATATCAAAAGAAATTCGTAACATAAAGATATATCAACTGAAAANATTTTATCAAATAATTGCTTTAATAATAAGTTAAAAAATTGATTTCCAANATCTATCATATTCATATAATCTAATGATTTAAAAATATATAATATACTCTTTGGACTAAATTTTAATTCATCATTTATTATTNTCTCTTTTACTATTGNTTTAATTTGATTAAAATATATAATTGCATTTTCTTTTTCCATTATTGTGCA</t>
  </si>
  <si>
    <t>TGTCTACACGCGTATTTCATAGCT</t>
  </si>
  <si>
    <t>TGGTATGTTCCCAATTTTTTCGTCT</t>
  </si>
  <si>
    <t>TGTCTACACGCGTATTTCATAGCTACATAAATCCGTTTTAATGTTTTCCTTTTATACCTCTTTCTTTCGTCTTTNTNTTCATTATCCATATAATCTTTTTCTNCTNCCTTTTCATTCTTTACTTTATTTCTATTAATACACAANTCTCCTTGAGTTAAGAGATNTACGATATTATCAATATTGTTTTCTTTCATATACTTCAACTTTTTACTATTCATTTTTAAAAGATAATTAACCAAGTTACTCATGTTTGTATTAGATGGTATGTTCCCAATTTTTTCGTCT</t>
  </si>
  <si>
    <t>GATCCATTACCCACGGGACA</t>
  </si>
  <si>
    <t>GGCACATCATTTGTTTTTTCCCC</t>
  </si>
  <si>
    <t>GATCCATTACCCACGGGACATTTTAATTTATACCTATTGGAACATTTTTTATTAGGTCTTTCTTTATGATTCTTCTTTAAAATAGGTTCATCATTATTTGAGTAAACTAACAGATNATTATNGTTCTCAAANTTATTATAACCATCAATATTTTTATTTCCATATACATCTATAATACTACTAAAATGTGGCATCATNTTTAATTTTTTAGGCACATCATTTGTTTTTTCCCC</t>
  </si>
  <si>
    <t>AGAATGGGATGGAAAATATGTATTCGAT</t>
  </si>
  <si>
    <t>CGCGCTTTCAAGAAGATTCTCA</t>
  </si>
  <si>
    <t>AGAATGGGATGGAAAATATGTATTCGATTTTTTTGAATTATTAAATATATCTTCTATAAAAAAAGAATATCAAGCTATACATAACAATAAGTATTTTTTATGGAATATGGATGCANATTTTTTTACTATAAAAAATCATCATAAGGATAATAAGGATAACAATGATGAAAATGTGAATGTAATAATACAACAAAATAATTTAGTTCTNGAAAAATATGATCATTTAATAGATACTAATTTGTCCATATCTGTAGAAGATCAAAAAAAATTTATAACGCGCTTTCAAGAAGATTCTCA</t>
  </si>
  <si>
    <t>GGAAACGATTACAAAAAATTTAGGCCA</t>
  </si>
  <si>
    <t>CCTCATGTTTTTGATGATTCCTATTTGT</t>
  </si>
  <si>
    <t>GGAAACGATTACAAAAAATTTAGGCCATAGACATAGTTATGTTAGAAAAAATGCAATAACATGNATACATACAATTATAAAACATCATGGAGTNGATATTATNCCAAACGCTGTTAAAGAGGTTGAAAAAATATTATTCTTAGAAGGTGATATATCCACAAAACGTAGTGCATTGGCCATGTTAACAGATATCGATCCTTTAACAACACTAAAATATATCCTATCCTTGAATGATCANTTATATGATACAGCNGATGTTATTTTATTAGAAGTTATTCATTTGTTTAAAAAGTTATATATTCCTCATGTTTTTGATGATTCCTATTTGT</t>
  </si>
  <si>
    <t>ACATTATCCATCTCATTTGCTTTTGTTC</t>
  </si>
  <si>
    <t>AGCACTCTCGGTACCTCTATCA</t>
  </si>
  <si>
    <t>ACATTATCCATCTCATTTGCTTTTGTTCTAATTTTTTTTCTCCACTTTGTAATTTTTATTGTTGAATATATATATAAAGTTAAACCTATAAATAATACACTACCTAATAAACTATTCTTATATTTAAAAATAAATATAANACATGTTATTAATCCTTCTATTNTTGCCGGAATAATATACATTAAAACAGAACTCATCAAATTATTAGCACTCTCGGTACCTCTATCA</t>
  </si>
  <si>
    <t>AGGTGCACCCCATGAACATT</t>
  </si>
  <si>
    <t>AATCGGATGTACAGCTTTCATAATAAGA</t>
  </si>
  <si>
    <t>AGGTGCACCCCATGAACATTTTTTACTTTTGCTACCATCAGGCATAATATAANCACCAGTACCATTTTTTTCTGATAAATTAATATTTTTTTGTATAACATCATATTTATCCCTTTTCGTGGTAAGTGCAGTATCCTGTTTTATTATTATATTATCGAATTCATCATGGTGTATATTTCTTTCNTTAAAATCGGATGTACAGCTTTCATAATAAGA</t>
  </si>
  <si>
    <t>GCATATGCAACCATACCACCAA</t>
  </si>
  <si>
    <t>CGCAACAAGTACAATACATTCCTCA</t>
  </si>
  <si>
    <t>GCATATGCAACCATACCACCAATTAATAACCATCAAATACAAACTCAACCAACAAATACAGTACAATATATTCAACCAAATTATNAACAAGTCATAACACAAGTAGATCAAAATNGTAATCTATTCAATCAACAGCTTGTAGGAAGTACAGTAATGCAAAATATGACACCACAAGGTGTAAACACGTTAAATTATCCTGCAACGATCAATACTGTATGTGTTCCACAAACAATTTCTAATACTAATAATANAACATCGCAACAAGTACAATACATTCCTCA</t>
  </si>
  <si>
    <t>TGCGGCTTGAACAGTTTCATT</t>
  </si>
  <si>
    <t>CCCATTACTTCTTCAGTTTTTCCTCC</t>
  </si>
  <si>
    <t>TGCGGCTTGAACAGTTTCATTATTCCAACATTTTCTTATTCGATCTGTACCTTCAGGGTATAAATAACCAAAACATGGGAACATATCATTTCTATCTTTTTGTAATTCTAGACTTAAGCTAGAATTNATAGTATTTAAAGTAACAGAAAGTACACGAAAGTCCGCTACACTTTTTAATATATGTCCCATTACTTCTTCAGTTTTTCCTCC</t>
  </si>
  <si>
    <t>TGTTCGTTTCGTTTGAAATTTCGTT</t>
  </si>
  <si>
    <t>CGCTATCAGACATTAATGTACCACA</t>
  </si>
  <si>
    <t>TGTTCGTTTCGTTTGAAATTTCGTTNTGTATCATATTATTAGATATAGTTATTTTATTATTATTTTCTACATTNTTATTCAATATATTACATCCTGTTATGGAATTATTGTTAAAATATAAATTATTCGAATTGTTATTATTAAATTCTAATCCACTAACTGCTGTTGTATATAATGATGATGAGTTATTATTATAGAAATCTACATTTGATGTTATTCTTTGCATATCGCTATCAGACATTAATGTACCACA</t>
  </si>
  <si>
    <t>CCTTGCTGCAATCAAAACCGT</t>
  </si>
  <si>
    <t>AGAAAGAAGGTTGACCAAGGGA</t>
  </si>
  <si>
    <t>CCTTGCTGCAATCAAAACCGTTTCATCTACAATAAGAATTATATGTATAGTCGTTTATCTAGAAATATATAATAAGATGAATGATACTATATATGTTGATTGNTCATGGGTAGGTAATATAATTTTAGAGTTATTAGATCTTTCTTATATCCCTAACTCAACTAATTCTTCCTCAACTAATAAAGGTACAAGAGGTAATAATAATAATGGAAATAAGAAATCTTCAAATGATAGCGATGCTGAATCTTTTAATAGTGATTTGTATAATTCTATGAAAAATGATGCATACAAATATAGTACTGATTCAGATGATATAGAAAGAAGGTTGACCAAGGGA</t>
  </si>
  <si>
    <t>ACATCTTTATTTGGACACCGTGTAA</t>
  </si>
  <si>
    <t>AAAAGAGGCATATAAGGTGTTCATGAT</t>
  </si>
  <si>
    <t>ACATCTTTATTTGGACACCGTGTAATAGATTTTAATGAAATAAAAAACACATCAAATGAGTATAATAATTTTGAGGAACATAATTATCAAGATGATAAATTTATATTTAATAAAGATATACATAATATTCTTTTAGAATTAAAGGAATCATTAAATGACATATCACGTGGAAGACTAAATACATTGATAAGAGATAATAAAATAAGTAGTTNTATAATATATCATATTATTGTTGATGATATGATGGATATTGAAACTATAAAAGAGGCATATAAGGTGTTCATGAT</t>
  </si>
  <si>
    <t>CAAGAAGTGCAAGCCAAGTCA</t>
  </si>
  <si>
    <t>ACAGCAGATCAATGGCTTAATTACA</t>
  </si>
  <si>
    <t>CAAGAAGTGCAAGCCAAGTCAAATTTAAATTCAATAAACATACTAACCCACTTTAATATAAATGAAGAATACCTTAAAAGGTATAATTTTAAAAGGGATTATATATCTAAAGAAACATCTGCAACATATAACGATAATAATAATAATAATAATAAAGAAAATTATGATATAATTAAAAAAGTATATTATGATGATAAAAACGAGAATAATATTACTTGTNAAGAAGCTAGTGAGAAATTAATAAATGATAATTTGGATGAAAAAAATAAATCTAATAATCTATTCTTAGTTTTAATTACAGCAGATCAATGGCTTAATTACA</t>
  </si>
  <si>
    <t>ATATGTACCGCACCCCCCTT</t>
  </si>
  <si>
    <t>TTTTTCTACTTCGTTTTTTTCACATCCT</t>
  </si>
  <si>
    <t>ATATGTACCGCACCCCCCTTCTCTAGCATTGTGGGGGTTCATTTTTGAACATTTTTTTCTTTTTATAAATGAATCAGATGAATATTTATTATCATCTTCTTCTCTTCCTCTTTTTCTTTTCATCNTATGANCTTTGCTACTTCGTTTTTGAAATAGTTTATTGAATTTTTGTAAAAGTTGTAATATTTCCTTTTGTTCATATGATGTTTTTTCTACTTCATTTTGTTCATATGATGTTTTTTCTACTTCGTTTTTTTCACATCCT</t>
  </si>
  <si>
    <t>ATATGTACCGCACCCCCCTTCTCTAGCATTGTGGGGGTTCATTTTTGAACATTTTTTTCTTTTTATAAATGAATCAGATGAATATTTATTATCATCTTCTTCTCTTCCTCTTTTTCTTTTCATCNTATGANCTTTGCTACTTCGTTTTTGAAATAGTTTATTGAATTTTTGTAAAAGTTGTAATATTTCCTTTTGTTCATATGATGTTTTTTCTACTTCATTTTGTTCATATGATGTTTTTTCTACTTCGTTTTTTTCACATCCTTTATTTTCACATCCTTTTTTTTCTACTTCCTTTTTTTCACATCCTTTGTTTTCACATCCTTTTTTTTCTACTTCCTTTTTTTCACATCCTTTTTTTTCTACTTCGTTTTTTTCACATCCT</t>
  </si>
  <si>
    <t>AGAAAATAACAAGAGAATCAGGGCAA</t>
  </si>
  <si>
    <t>AATGGTACGTTATTACCTAGAGATGGA</t>
  </si>
  <si>
    <t>AGAAAATAACAAGAGAATCAGGGCAATTTTATTAGATTTGAAAAGAAGAAGTCTTANTCGAAATATNACAANAGGTGAAAAACAATTACTCAAAAGCATANTATTTGAANAGAAAAAANCATATNCTTTAATAANAAAAATATTAAGTAATTTTACATTAATAANAAATAAAATTCGTANGGATTATAGTAATATACTTTNTAATATATCTTCTAATGGTACGTTATTACCTAGAGATGGA</t>
  </si>
  <si>
    <t>TTCTCCACGCTTTGTTCCGT</t>
  </si>
  <si>
    <t>CATTCAAAGGGGAGAAGGGGT</t>
  </si>
  <si>
    <t>TTCTCCACGCTTTGTTCCGTATCATGGTTCGTAACCTTGTTTCTCAGATAATTTTCTTCGACATTATTATTTACAGATGCTTCCGTGTTTTTACGTTGTGTTACTTCTTTTGGTACATTTCTTTGTGTATTTAATAAGGGGTTGGTTACCTTATTATGTGTATTATAAATAGAAGTTTGACTAAATCTATTTATATTACTAGGTGGTTTATTTATATAAGAATTTGCTATGTATGTTATAACATCAGATTCATTTANATTATTATTTTGTTCTTCGTTTATGGTATTCTTTTTATTATTAGAAATATTATTATAATCATTCAAAGGGGAGAAGGGGT</t>
  </si>
  <si>
    <t>AAACGTGATGCAAATCCAGATGT</t>
  </si>
  <si>
    <t>ACTACCATGCCAGAACTTTTCGA</t>
  </si>
  <si>
    <t>AAACGTGATGCAAATCCAGATGTATATTACATTTATTTAATGGATACATTAGATATAGAAAAAATAGAAGATATAAATTTAGAAGAAGTTAAAATGTCATTATTAGCTTCCTTAAAAGAAACAATGAATAAAATAGATACTATAGAAAAGAAAATTGAAGAATTCAAAAATAAATATATTTCATTATATAATAAAGTAAAAACTACCATGCCAGAACTTTTCGA</t>
  </si>
  <si>
    <t>ACAAAATGTTGTAGTTATGGGAAGAACA</t>
  </si>
  <si>
    <t>AGGAGGTTCCGTTGTTTATCAAGA</t>
  </si>
  <si>
    <t>ACAAAATGTTGTAGTTATGGGAAGAACAANCTGGGAAAGCATTCCAAAAAAATTTAAACCTTTAAGCAATAGGATAAATGTTATATTGTCTAGAACCTTAAAAAAAGAAGATTTTGATGAAGATGTTTATATCATTAACAAAGTTGAAGATCTAATAGTTTTACTTGGGAAATTAAATTACTATAAATGTTTTATTNTAGGAGGTTCCGTTGTTTATCAAGA</t>
  </si>
  <si>
    <t>TGGAACAAGTCTGCGACGTT</t>
  </si>
  <si>
    <t>TGCAGTTACAACATATGTGAATGAATCA</t>
  </si>
  <si>
    <t>TGGAACAAGTCTGCGACGTTTTCGATATTTATGCCATATGTGCATGTTGTAAGGTTGAAAGCAAAAATGAGGGGAAAAAAAATGAGGTTTTTAATAACTACACATTTAGAGGTCTAGGAAATAAAGGAGTATTACCATGGAAATGTANTTCCCTAGATATGAAATATTTTNGTGCAGTTACAACATATGTGAATGAATCA</t>
  </si>
  <si>
    <t>TGCATAAAAGAGGAAATCCACATACA</t>
  </si>
  <si>
    <t>CCCATTGCATGAATGATCAAAATGT</t>
  </si>
  <si>
    <t>TGCATAAAAGAGGAAATCCACATACAATGGATNANCTAACAAATTATGATAATCTAGTTTATGATATAAAAAATTATTTAGAACAAAGATTAAATTTTCTTGTATTAAATGGAATACCTCGTTATAGGATACTATTTGATATTGGATTAGGATTTGNGAAGAAACATGATCAATCTATTAAACTCTTACAAAATATACATGTATATGATGAGTATCCACTTTTTATTGGATATTCAAGAAAAAGATTTATTGCCCATTGCATGAATGATCAAAATGT</t>
  </si>
  <si>
    <t>TCTCTCACCATTAGTTCCACCAA</t>
  </si>
  <si>
    <t>ACACCTCAGTTTCAAATAAAGCCTT</t>
  </si>
  <si>
    <t>TCTCTCACCATTAGTTCCACCAATGACATAAATTTTATTATCAAAAGCAACANACATAGCTGATGATCTAGGGGTATTCAAAGGTGCCACCTCTACCCATGCTTTCATACGATGATCATATGCTTCTACATTCGGTATAATAGAAGAGCCATCATATCCCCCAATACAATAAATTCTACCATTTGACGTAACACCACAATTATTTCTTCTAGGTATATTTAAATTACTTGAAACATACCATACATCTCTTAAACGATCATACACCTCAGTTTCAAATAAAGCCTT</t>
  </si>
  <si>
    <t>ACAAAGCAAAAAAGCCCGCT</t>
  </si>
  <si>
    <t>ACTGCTGTCACAAATATGATCATGT</t>
  </si>
  <si>
    <t>ACAAAGCAAAAAAGCCCGCTGGAAAAGGATCCCCTTCAACTTTGCAAACCCCAGGAAGTTCTTCAGGTGCCTCTCTTCATGCTGTTGGACCTAATCAAGGTGGACTATCTCAAGGTCTTTCTGGAAAAGATTCTGCTGACAAAATGCCTTTAGAAACTCAGCTAGCTNTAGAAGAAATCAAGANCTTATCCAATATGTTAGATAAAAAAACGACAGTTAACAGAAACTTAATCATAAGTACTGCTGTCACAAATATGATCATGT</t>
  </si>
  <si>
    <t>TGAATGAAATACAAAATGTTAGCGACG</t>
  </si>
  <si>
    <t>ACCAGAAGAAAATTTTGAAGAAGATGC</t>
  </si>
  <si>
    <t>TGAATGAAATACAAAATGTTAGCGACGTACATGCATTTATACAAAAAGATATGAAATATTTAGATGATCTCATAGATGAAGAGCAAACTATTAAAGATGCCGTCAAAAAAAGTGCTTATAAAGGAAATAAGAAATTAGGAAATAATAAAAAATCACAAATNATACTGGAAGAAGAACCAGAAGAAAATTTTGAAGAAGATGC</t>
  </si>
  <si>
    <t>TCTGTCACTAGAACTGTCTCTCTTTT</t>
  </si>
  <si>
    <t>ACTAGTAGATGCAGCACTTGTACT</t>
  </si>
  <si>
    <t>TCTGTCACTAGAACTGTCTCTCTTTTTTTTTCTTTTAGATTTTTTCTTTTTAGGTTTTTCTTTATCTAATTGATCAAGTTTTAGAGAAGATTTATAAAATTCTAAACCTTTTTTAAGATTTGAAGTTCCTTCAGCTTCTTCTAATTCTTCCATTTCTTTGTATGTATTATCTGTTGTTTTATCTTCACCTTGATTTCCTGTACTTGTAGATTCAGTAGATGGACCTTCAGAACCTGNTATTTCATNACTAGTAGATGCAGCACTTGTACT</t>
  </si>
  <si>
    <t>TGCAAAGGCCCAGGATAAGG</t>
  </si>
  <si>
    <t>TTTGATGGTGGTACAATTAATCCGT</t>
  </si>
  <si>
    <t>TGCAAAGGCCCAGGATAAGGCACAATTTTTTTGATCTTCTACATTTATTTTGGATATACAACTATTTTTATCTTTTGACCAGTTACAATAATCATTATTACAATATGTATGATCTATGTGTTTATAAGATNAATAATTGGTATCTATAGGAAATTTTGTTAAATCAACAATTCCATGTTCATTTGCTTTAAACATATCTTCAATAACCTCAACATTATTATTTAATTCTTTCTTTTCATTTGTATCCTTTAATTTATATTTTGATGGTGGTACAATTAATCCGT</t>
  </si>
  <si>
    <t>TGGCTCACGTTTAGGTGGAG</t>
  </si>
  <si>
    <t>TGTAACATCCGAAACTCACAACT</t>
  </si>
  <si>
    <t>TGGCTCACGTTTAGGTGGAGGTTCTTGTCTTGGTAAATGTGCTCATGTGTTTAAACTTATTTTTAAAGAGATTAAGGATAATATTTTTATTTATATTTTAAGTATTATTTATTTAAGTGTATGTGTAATNNATANAATTTTTGCTAAAAGAACTTTAAACAAAATTGGTAACTATAGTTTTGTAACATCCGAAACTCACAACT</t>
  </si>
  <si>
    <t>ACCTAAACGTGCTGTTCAAAGA</t>
  </si>
  <si>
    <t>TGTTAAATGTGATGCGAAACCA</t>
  </si>
  <si>
    <t>ACCTAAACGTGCTGTTCAAAGAATGTTTGAAATGATAAATGAAGGTGCTAGTGTTATAGATATAGGTGGAGAATCCNCTGNTCCTTTTGTTATACCTAATCCAAAAATTAGTGAAAGAGATTTAGTAGTACCTGTATTACAATTATTTCAAAAAGAATGGAATGATATAAAAAATAAAATTGTTAAATGTGATGCGAAACCA</t>
  </si>
  <si>
    <t>AGTGAGTTCAGGAATTGGTACGA</t>
  </si>
  <si>
    <t>ACCATGTCCATTATAGAAGAGGCT</t>
  </si>
  <si>
    <t>AGTGAGTTCAGGAATTGGTACGAAATTTATAACAATTTTTACATATGCCAGTTCCTTTTTAGGTTTATNTATTTGGTCATTAATAAAAAATGCACGTTTGACTTTATGTATTACTTGCGTTTTTCCGTTAATTTATGTTTGTGGTGTCATATGTAATAAGAAAGTAAAATTAAATAAAAAAACATCTTTGTTATATAATAACAATACCATGTCCATTATAGAAGAGGCT</t>
  </si>
  <si>
    <t>DIRECTION</t>
  </si>
  <si>
    <t>PvP01_01_v1</t>
  </si>
  <si>
    <t>Plus</t>
  </si>
  <si>
    <t>GTGAGTCGCATCTAGCA</t>
  </si>
  <si>
    <t>TAAGTCGTCCCTCACGTAG</t>
  </si>
  <si>
    <t>GTGAGTCGCATCTAGCAGACTATAAAACAGGTCCTCATGTAAGTCGTCCCTCACGTAG</t>
  </si>
  <si>
    <t>Minus</t>
  </si>
  <si>
    <t>CTTCAGCGTCAGGATGC</t>
  </si>
  <si>
    <t>TTACCCACCCGGTTGGA</t>
  </si>
  <si>
    <t>CTTCAGCGTCAGGATGCGCGCGATCTCGAAGGGGTTCCTTACCAGCGGAGAGACGATGTTACCCACCCGGTTGGA</t>
  </si>
  <si>
    <t>PvP01_02_v1</t>
  </si>
  <si>
    <t>GTGTCCAAATTGGCTGATTC</t>
  </si>
  <si>
    <t>TGCTCGAACAGGGAGTC</t>
  </si>
  <si>
    <t>GTGTCCAAATTGGCTGATTCGCAGAAGGGGGGAGATAATTGCTCGAACAGGGAGTC</t>
  </si>
  <si>
    <t>PvP01_03_v1</t>
  </si>
  <si>
    <t>AAGTTTTTGGCCTCTCAG</t>
  </si>
  <si>
    <t>TTGCTACTGCTACTGCTAT</t>
  </si>
  <si>
    <t>AAGTTTTTGGCCTCTCAGGGTGATTACTGTGATGATTATTTTGCTACTGCTACTGCTAT</t>
  </si>
  <si>
    <t>PvSNP_5</t>
  </si>
  <si>
    <t>GTACACTAGTGCCGTGAG</t>
  </si>
  <si>
    <t>TCCGCTAGAGACGCTCTA</t>
  </si>
  <si>
    <t>GTACACTAGTGCCGTGAGGATTTCCGCTAGAGACGCTCTA</t>
  </si>
  <si>
    <t>CAAAGCGGACGGCAAAG</t>
  </si>
  <si>
    <t>CCTAACTACCGCATAACAGCTTA</t>
  </si>
  <si>
    <t>CAAAGCGGACGGCAAAGAGTGCCTCCTAACTACCGCATAACAGCTTA</t>
  </si>
  <si>
    <t>PvP01_04_v1</t>
  </si>
  <si>
    <t>GTCAGTTCGAAGGCGTC</t>
  </si>
  <si>
    <t>CTAACGTGGGCGTTTCTC</t>
  </si>
  <si>
    <t>GTCAGTTCGAAGGCGTCACCATCCTGGAGGACTCCTAACGTGGGCGTTTCTC</t>
  </si>
  <si>
    <t>PvP01_05_v1</t>
  </si>
  <si>
    <t>AGATCCCCTCTAAGGAC</t>
  </si>
  <si>
    <t>CTGCCTATAACACTGGC</t>
  </si>
  <si>
    <t>AGATCCCCTCTAAGGACTGCGTCACCATATTGCAATGACTGCCTATAACACTGGC</t>
  </si>
  <si>
    <t>PvP01_06_v1</t>
  </si>
  <si>
    <t>AAAGAACGAGAGGCGTC</t>
  </si>
  <si>
    <t>CCGAGGAGGCTAAACAAA</t>
  </si>
  <si>
    <t>AAAGAACGAGAGGCGTCGCCGGGCATCGCGTCGCCTTACACCGAGGAGGCTAAACAAA</t>
  </si>
  <si>
    <t>CGGTCATCAGATGTGTC</t>
  </si>
  <si>
    <t>GCCGTTCACACATAGTAC</t>
  </si>
  <si>
    <t>CGGTCATCAGATGTGTCAATGTTGCCGTTCACACATAGTAC</t>
  </si>
  <si>
    <t>PvP01_07_v1</t>
  </si>
  <si>
    <t>CTGAATGCGTAGCGGTG</t>
  </si>
  <si>
    <t>CTCTTCATTTGGGGAAGGC</t>
  </si>
  <si>
    <t>CTGAATGCGTAGCGGTGGGGGAGGGGAAGAAGAAGGCACTCTTCATTTGGGGAAGGC</t>
  </si>
  <si>
    <t>PvSNP_13</t>
  </si>
  <si>
    <t>CACCTACACAGACAACCTAAA</t>
  </si>
  <si>
    <t>ATCAACAACTGCCAGCT</t>
  </si>
  <si>
    <t>CACCTACACAGACAACCTAAAAAAAGTCATCAACAACTGCCAGCT</t>
  </si>
  <si>
    <t>PvP01_08_v1</t>
  </si>
  <si>
    <t>CGGGCCCATTTTTCCTT</t>
  </si>
  <si>
    <t>TGCCAACGTTTGGCTCC</t>
  </si>
  <si>
    <t>CGGGCCCATTTTTCCTTTTAAAGGCGAAAACATTTTTTGTGCCAACGTTTGGCTCC</t>
  </si>
  <si>
    <t>TTTATTTCCAGTTCCAGGG</t>
  </si>
  <si>
    <t>GTCGTCTTGTTCCTCATT</t>
  </si>
  <si>
    <t>TTTATTTCCAGTTCCAGGGCACCTTTTGCTTCGTCGTCGTCTTGTTCCTCATT</t>
  </si>
  <si>
    <t>TTTTTTACGCGCTGTGC</t>
  </si>
  <si>
    <t>TTTGAAGAACGCCCTGG</t>
  </si>
  <si>
    <t>TTTTTTACGCGCTGTGCCCCTCCCCTTTCGGCAGGTTTTGAAGAACGCCCTGG</t>
  </si>
  <si>
    <t>GTCCAAATGCTGGGAGTT</t>
  </si>
  <si>
    <t>ATAAACAGAAGGATTCACCAGT</t>
  </si>
  <si>
    <t>GTCCAAATGCTGGGAGTTTTACAAAAGGAACAAAATAAACAGAAGGATTCACCAGT</t>
  </si>
  <si>
    <t>PvP01_09_v1</t>
  </si>
  <si>
    <t>AAACATCTTGCTGCTTCC</t>
  </si>
  <si>
    <t>GTTCGTCATTTCGGCAGA</t>
  </si>
  <si>
    <t>AAACATCTTGCTGCTTCCTTCTCCTTGTTCGTCATTTCGGCAGA</t>
  </si>
  <si>
    <t>PvSNP_19</t>
  </si>
  <si>
    <t>PvP01_10_v1</t>
  </si>
  <si>
    <t>TTGTAAATATAGCGTTTTGAAAGT</t>
  </si>
  <si>
    <t>GATGTCCACATGTTATGG</t>
  </si>
  <si>
    <t>TTGTAAATATAGCGTTTTGAAAGTTATCCTTAAAAAGGGATGTCCACATGTTATGG</t>
  </si>
  <si>
    <t>CTTCTCACATCAGCGCAG</t>
  </si>
  <si>
    <t>CAATTACCATGTGCCCACC</t>
  </si>
  <si>
    <t>CTTCTCACATCAGCGCAGCGGAGCGGATTCGCATCAATTACCATGTGCCCACC</t>
  </si>
  <si>
    <t>GGATTAATAGCGAATTGGTGA</t>
  </si>
  <si>
    <t>ATCGAAAAGTTTTATGTGTGGA</t>
  </si>
  <si>
    <t>GGATTAATAGCGAATTGGTGAACAAAATTGAAAATGATATCGAAAAGTTTTATGTGTGGA</t>
  </si>
  <si>
    <t>AATTGACAGTGAAAGGTACGC</t>
  </si>
  <si>
    <t>CATACGGTACGGGGCTG</t>
  </si>
  <si>
    <t>AATTGACAGTGAAAGGTACGCCACGCATGCCCATACGGTACGGGGCTG</t>
  </si>
  <si>
    <t>PvP01_11_v1</t>
  </si>
  <si>
    <t>AAGAACCTCCATTTCCG</t>
  </si>
  <si>
    <t>TAGGCCACACGAAACACA</t>
  </si>
  <si>
    <t>AAGAACCTCCATTTCCGCGCAATCAGACGTAGGCCACACGAAACACA</t>
  </si>
  <si>
    <t>AGGAAAATCTCGCACAA</t>
  </si>
  <si>
    <t>GCCAGAGGAATGATGGAA</t>
  </si>
  <si>
    <t>AGGAAAATCTCGCACAATTGTGCCTCTGCCAGAGGAATGATGGAA</t>
  </si>
  <si>
    <t>TGCAGAGCCATGAAGGT</t>
  </si>
  <si>
    <t>TAAAGGAATGCTGTCTTGCG</t>
  </si>
  <si>
    <t>TGCAGAGCCATGAAGGTCACTTTGTTGTTAAAGGAATGCTGTCTTGCG</t>
  </si>
  <si>
    <t>PvSNP_26</t>
  </si>
  <si>
    <t>TGATGCGTTACGTCTGG</t>
  </si>
  <si>
    <t>CTTTCTACCTCGCGTCT</t>
  </si>
  <si>
    <t>TGATGCGTTACGTCTGGATGTTCCTACGAGGTTCTTTCTACCTCGCGTCT</t>
  </si>
  <si>
    <t>PvSNP_27</t>
  </si>
  <si>
    <t>AGCGCTCTCTGTGTATATG</t>
  </si>
  <si>
    <t>TTTAGCGCAACTGTTACAC</t>
  </si>
  <si>
    <t>AGCGCTCTCTGTGTATATGACTTTAGCGCAACTGTTACAC</t>
  </si>
  <si>
    <t>GAAAGAACGCGAAACTGAG</t>
  </si>
  <si>
    <t>TGTAGACCAGTTCAGCGC</t>
  </si>
  <si>
    <t>GAAAGAACGCGAAACTGAGAGAGCGCCAGTGTAGACCAGTTCAGCGC</t>
  </si>
  <si>
    <t>TTTTGCAGCATGCCCAG</t>
  </si>
  <si>
    <t>CTGTGCAAGGGACCCATTA</t>
  </si>
  <si>
    <t>TTTTGCAGCATGCCCAGGGGGGGAAGACGTGCCTGCTGTGCAAGGGACCCATTA</t>
  </si>
  <si>
    <t>CCATTGTAAATCCCAACCTA</t>
  </si>
  <si>
    <t>CAGAACAATCAAACGCAT</t>
  </si>
  <si>
    <t>CCATTGTAAATCCCAACCTAAAGGAAACCAGAACAATCAAACGCAT</t>
  </si>
  <si>
    <t>PvSNP_31</t>
  </si>
  <si>
    <t>PvP01_12_v1</t>
  </si>
  <si>
    <t>GAGCAGCCACAACCACG</t>
  </si>
  <si>
    <t>GAGTGGCACACCCAAATGG</t>
  </si>
  <si>
    <t>GAGCAGCCACAACCACGGGGAGATGTGTGAGTGGCACACCCAAATGG</t>
  </si>
  <si>
    <t>CAGCAGGCTGTTGCTCAT</t>
  </si>
  <si>
    <t>AAACGCGTTGCTAAAGTACAA</t>
  </si>
  <si>
    <t>CAGCAGGCTGTTGCTCATCCGGTTGTAAAACGCGTTGCTAAAGTACAA</t>
  </si>
  <si>
    <t>CATGCCTTCGTTGGGTC</t>
  </si>
  <si>
    <t>AACTGCAGGACTCACCC</t>
  </si>
  <si>
    <t>CATGCCTTCGTTGGGTCCCCCTTTAGGTGGTCCCTTCCCCAACTGCAGGACTCACCC</t>
  </si>
  <si>
    <t>PvP01_13_v1</t>
  </si>
  <si>
    <t>GTGCTCCAATTTGACCGT</t>
  </si>
  <si>
    <t>CCCATGTTGACATGAGCATA</t>
  </si>
  <si>
    <t>GTGCTCCAATTTGACCGTTGCCACTATGCCGCGTGTGCCCATGTTGACATGAGCATA</t>
  </si>
  <si>
    <t>TTAGGGAGATAGTCCTACGGG</t>
  </si>
  <si>
    <t>ATCGCGCATATCACGCA</t>
  </si>
  <si>
    <t>TTAGGGAGATAGTCCTACGGGGGAGATGCAGCAGTTGTGTATATCGCGCATATCACGCA</t>
  </si>
  <si>
    <t>GCTCACTGCTCCCGTTT</t>
  </si>
  <si>
    <t>TGTCCAGCTTGGCTAGTAACC</t>
  </si>
  <si>
    <t>GCTCACTGCTCCCGTTTTTTCTTCTTCCCCTTTGGCTGTCCAGCTTGGCTAGTAACC</t>
  </si>
  <si>
    <t>CGAGCTGGACAAGATGTTT</t>
  </si>
  <si>
    <t>GGTATCGAAGCGGCATAGAA</t>
  </si>
  <si>
    <t>CGAGCTGGACAAGATGTTTTCCCTCTGAGGTGGGGGGGCGGTATCGAAGCGGCATAGAA</t>
  </si>
  <si>
    <t>PvSNP_38</t>
  </si>
  <si>
    <t>PvP01_14_v1</t>
  </si>
  <si>
    <t>GTACGAATTGGTGTCGC</t>
  </si>
  <si>
    <t>TAACCGTGGTGGTCGAA</t>
  </si>
  <si>
    <t>GTACGAATTGGTGTCGCTGTTATTAACCGTGGTGGTCGAA</t>
  </si>
  <si>
    <t>ACCTTCCCGTTAATGTGTCG</t>
  </si>
  <si>
    <t>GTAATCCCAGTGATTGGGCT</t>
  </si>
  <si>
    <t>ACCTTCCCGTTAATGTGTCGTACAGTGTAATCCCAGTGATTGGGCT</t>
  </si>
  <si>
    <t>PvSNP_40</t>
  </si>
  <si>
    <t>AAGCGTCTTATCAGCCAT</t>
  </si>
  <si>
    <t>ACAGATAGATTGCCTATCAAGG</t>
  </si>
  <si>
    <t>AAGCGTCTTATCAGCCATGACAACAGATAGATTGCCTATCAAGG</t>
  </si>
  <si>
    <t>PvSNP_41</t>
  </si>
  <si>
    <t>TAGCGTACTACGTGAGTGT</t>
  </si>
  <si>
    <t>TAAGGCAGGTGGAGTTC</t>
  </si>
  <si>
    <t>TAGCGTACTACGTGAGTGTGCCCCTGAAATACATAAGGCAGGTGGAGTTC</t>
  </si>
  <si>
    <t>PvSNP_42</t>
  </si>
  <si>
    <t>TGGATGTAACTTGACGGC</t>
  </si>
  <si>
    <t>TTTGCTGCTAATCGGGG</t>
  </si>
  <si>
    <t>TGGATGTAACTTGACGGCTGCCCATTTCGCCAAAGCGGAAAAATCACTTCACCCCTTTTTTGCTGCTAATCGGGG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</si>
</sst>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5C1F-6DBE-4C43-9FE8-07D3EFC74BA0}">
  <dimension ref="A1:G118"/>
  <sheetViews>
    <sheetView topLeftCell="C1" workbookViewId="0">
      <selection activeCell="D1" sqref="D1:G1048576"/>
    </sheetView>
  </sheetViews>
  <sheetFormatPr defaultRowHeight="14.5" x14ac:dyDescent="0.35"/>
  <cols>
    <col min="1" max="1" width="18.26953125" bestFit="1" customWidth="1"/>
    <col min="2" max="2" width="75.7265625" bestFit="1" customWidth="1"/>
    <col min="3" max="3" width="66.542968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</row>
    <row r="2" spans="1:7" x14ac:dyDescent="0.35">
      <c r="A2" t="s">
        <v>3</v>
      </c>
      <c r="B2" t="s">
        <v>4</v>
      </c>
      <c r="C2" t="s">
        <v>5</v>
      </c>
      <c r="D2">
        <f>LEN(B2)</f>
        <v>58</v>
      </c>
      <c r="E2">
        <f>LEN(C2)</f>
        <v>61</v>
      </c>
      <c r="G2">
        <f>AVERAGE(D:E)</f>
        <v>57.15948275862069</v>
      </c>
    </row>
    <row r="3" spans="1:7" x14ac:dyDescent="0.35">
      <c r="A3" t="s">
        <v>6</v>
      </c>
      <c r="B3" t="s">
        <v>7</v>
      </c>
      <c r="C3" t="s">
        <v>8</v>
      </c>
      <c r="D3">
        <f t="shared" ref="D3:D66" si="0">LEN(B3)</f>
        <v>59</v>
      </c>
      <c r="E3">
        <f t="shared" ref="E3:E66" si="1">LEN(C3)</f>
        <v>62</v>
      </c>
      <c r="G3">
        <f>MEDIAN(D:E)</f>
        <v>57</v>
      </c>
    </row>
    <row r="4" spans="1:7" x14ac:dyDescent="0.35">
      <c r="A4" t="s">
        <v>9</v>
      </c>
      <c r="B4" t="s">
        <v>10</v>
      </c>
      <c r="C4" t="s">
        <v>11</v>
      </c>
      <c r="D4">
        <f t="shared" si="0"/>
        <v>60</v>
      </c>
      <c r="E4">
        <f t="shared" si="1"/>
        <v>54</v>
      </c>
    </row>
    <row r="5" spans="1:7" x14ac:dyDescent="0.35">
      <c r="A5" t="s">
        <v>12</v>
      </c>
      <c r="B5" t="s">
        <v>13</v>
      </c>
      <c r="C5" t="s">
        <v>14</v>
      </c>
      <c r="D5">
        <f t="shared" si="0"/>
        <v>57</v>
      </c>
      <c r="E5">
        <f t="shared" si="1"/>
        <v>59</v>
      </c>
    </row>
    <row r="6" spans="1:7" x14ac:dyDescent="0.35">
      <c r="A6" t="s">
        <v>15</v>
      </c>
      <c r="B6" t="s">
        <v>16</v>
      </c>
      <c r="C6" t="s">
        <v>17</v>
      </c>
      <c r="D6">
        <f t="shared" si="0"/>
        <v>58</v>
      </c>
      <c r="E6">
        <f t="shared" si="1"/>
        <v>54</v>
      </c>
    </row>
    <row r="7" spans="1:7" x14ac:dyDescent="0.35">
      <c r="A7" t="s">
        <v>18</v>
      </c>
      <c r="B7" t="s">
        <v>19</v>
      </c>
      <c r="C7" t="s">
        <v>20</v>
      </c>
      <c r="D7">
        <f t="shared" si="0"/>
        <v>57</v>
      </c>
      <c r="E7">
        <f t="shared" si="1"/>
        <v>58</v>
      </c>
    </row>
    <row r="8" spans="1:7" x14ac:dyDescent="0.35">
      <c r="A8" t="s">
        <v>21</v>
      </c>
      <c r="B8" t="s">
        <v>22</v>
      </c>
      <c r="C8" t="s">
        <v>23</v>
      </c>
      <c r="D8">
        <f t="shared" si="0"/>
        <v>54</v>
      </c>
      <c r="E8">
        <f t="shared" si="1"/>
        <v>54</v>
      </c>
    </row>
    <row r="9" spans="1:7" x14ac:dyDescent="0.35">
      <c r="A9" t="s">
        <v>24</v>
      </c>
      <c r="B9" t="s">
        <v>25</v>
      </c>
      <c r="C9" t="s">
        <v>26</v>
      </c>
      <c r="D9">
        <f t="shared" si="0"/>
        <v>59</v>
      </c>
      <c r="E9">
        <f t="shared" si="1"/>
        <v>57</v>
      </c>
    </row>
    <row r="10" spans="1:7" x14ac:dyDescent="0.35">
      <c r="A10" t="s">
        <v>27</v>
      </c>
      <c r="B10" t="s">
        <v>28</v>
      </c>
      <c r="C10" t="s">
        <v>29</v>
      </c>
      <c r="D10">
        <f t="shared" si="0"/>
        <v>54</v>
      </c>
      <c r="E10">
        <f t="shared" si="1"/>
        <v>60</v>
      </c>
    </row>
    <row r="11" spans="1:7" x14ac:dyDescent="0.35">
      <c r="A11" t="s">
        <v>30</v>
      </c>
      <c r="B11" t="s">
        <v>31</v>
      </c>
      <c r="C11" t="s">
        <v>32</v>
      </c>
      <c r="D11">
        <f t="shared" si="0"/>
        <v>57</v>
      </c>
      <c r="E11">
        <f t="shared" si="1"/>
        <v>56</v>
      </c>
    </row>
    <row r="12" spans="1:7" x14ac:dyDescent="0.35">
      <c r="A12" t="s">
        <v>33</v>
      </c>
      <c r="B12" t="s">
        <v>34</v>
      </c>
      <c r="C12" t="s">
        <v>35</v>
      </c>
      <c r="D12">
        <f t="shared" si="0"/>
        <v>58</v>
      </c>
      <c r="E12">
        <f t="shared" si="1"/>
        <v>57</v>
      </c>
    </row>
    <row r="13" spans="1:7" x14ac:dyDescent="0.35">
      <c r="A13" t="s">
        <v>36</v>
      </c>
      <c r="B13" t="s">
        <v>37</v>
      </c>
      <c r="C13" t="s">
        <v>38</v>
      </c>
      <c r="D13">
        <f t="shared" si="0"/>
        <v>53</v>
      </c>
      <c r="E13">
        <f t="shared" si="1"/>
        <v>57</v>
      </c>
    </row>
    <row r="14" spans="1:7" x14ac:dyDescent="0.35">
      <c r="A14" t="s">
        <v>39</v>
      </c>
      <c r="B14" t="s">
        <v>40</v>
      </c>
      <c r="C14" t="s">
        <v>41</v>
      </c>
      <c r="D14">
        <f t="shared" si="0"/>
        <v>52</v>
      </c>
      <c r="E14">
        <f t="shared" si="1"/>
        <v>60</v>
      </c>
    </row>
    <row r="15" spans="1:7" x14ac:dyDescent="0.35">
      <c r="A15" t="s">
        <v>42</v>
      </c>
      <c r="B15" t="s">
        <v>43</v>
      </c>
      <c r="C15" t="s">
        <v>44</v>
      </c>
      <c r="D15">
        <f t="shared" si="0"/>
        <v>59</v>
      </c>
      <c r="E15">
        <f t="shared" si="1"/>
        <v>58</v>
      </c>
    </row>
    <row r="16" spans="1:7" x14ac:dyDescent="0.35">
      <c r="A16" t="s">
        <v>45</v>
      </c>
      <c r="B16" t="s">
        <v>46</v>
      </c>
      <c r="C16" t="s">
        <v>47</v>
      </c>
      <c r="D16">
        <f t="shared" si="0"/>
        <v>60</v>
      </c>
      <c r="E16">
        <f t="shared" si="1"/>
        <v>58</v>
      </c>
    </row>
    <row r="17" spans="1:5" x14ac:dyDescent="0.35">
      <c r="A17" t="s">
        <v>48</v>
      </c>
      <c r="B17" t="s">
        <v>49</v>
      </c>
      <c r="C17" t="s">
        <v>50</v>
      </c>
      <c r="D17">
        <f t="shared" si="0"/>
        <v>58</v>
      </c>
      <c r="E17">
        <f t="shared" si="1"/>
        <v>62</v>
      </c>
    </row>
    <row r="18" spans="1:5" x14ac:dyDescent="0.35">
      <c r="A18" t="s">
        <v>51</v>
      </c>
      <c r="B18" t="s">
        <v>52</v>
      </c>
      <c r="C18" t="s">
        <v>53</v>
      </c>
      <c r="D18">
        <f t="shared" si="0"/>
        <v>55</v>
      </c>
      <c r="E18">
        <f t="shared" si="1"/>
        <v>55</v>
      </c>
    </row>
    <row r="19" spans="1:5" x14ac:dyDescent="0.35">
      <c r="A19" t="s">
        <v>54</v>
      </c>
      <c r="B19" t="s">
        <v>55</v>
      </c>
      <c r="C19" t="s">
        <v>56</v>
      </c>
      <c r="D19">
        <f t="shared" si="0"/>
        <v>60</v>
      </c>
      <c r="E19">
        <f t="shared" si="1"/>
        <v>58</v>
      </c>
    </row>
    <row r="20" spans="1:5" x14ac:dyDescent="0.35">
      <c r="A20" t="s">
        <v>57</v>
      </c>
      <c r="B20" t="s">
        <v>58</v>
      </c>
      <c r="C20" t="s">
        <v>59</v>
      </c>
      <c r="D20">
        <f t="shared" si="0"/>
        <v>52</v>
      </c>
      <c r="E20">
        <f t="shared" si="1"/>
        <v>59</v>
      </c>
    </row>
    <row r="21" spans="1:5" x14ac:dyDescent="0.35">
      <c r="A21" t="s">
        <v>60</v>
      </c>
      <c r="B21" t="s">
        <v>61</v>
      </c>
      <c r="C21" t="s">
        <v>62</v>
      </c>
      <c r="D21">
        <f t="shared" si="0"/>
        <v>56</v>
      </c>
      <c r="E21">
        <f t="shared" si="1"/>
        <v>60</v>
      </c>
    </row>
    <row r="22" spans="1:5" x14ac:dyDescent="0.35">
      <c r="A22" t="s">
        <v>63</v>
      </c>
      <c r="B22" t="s">
        <v>64</v>
      </c>
      <c r="C22" t="s">
        <v>65</v>
      </c>
      <c r="D22">
        <f t="shared" si="0"/>
        <v>57</v>
      </c>
      <c r="E22">
        <f t="shared" si="1"/>
        <v>60</v>
      </c>
    </row>
    <row r="23" spans="1:5" x14ac:dyDescent="0.35">
      <c r="A23" t="s">
        <v>66</v>
      </c>
      <c r="B23" t="s">
        <v>67</v>
      </c>
      <c r="C23" t="s">
        <v>68</v>
      </c>
      <c r="D23">
        <f t="shared" si="0"/>
        <v>52</v>
      </c>
      <c r="E23">
        <f t="shared" si="1"/>
        <v>59</v>
      </c>
    </row>
    <row r="24" spans="1:5" x14ac:dyDescent="0.35">
      <c r="A24" t="s">
        <v>69</v>
      </c>
      <c r="B24" t="s">
        <v>70</v>
      </c>
      <c r="C24" t="s">
        <v>71</v>
      </c>
      <c r="D24">
        <f t="shared" si="0"/>
        <v>57</v>
      </c>
      <c r="E24">
        <f t="shared" si="1"/>
        <v>54</v>
      </c>
    </row>
    <row r="25" spans="1:5" x14ac:dyDescent="0.35">
      <c r="A25" t="s">
        <v>72</v>
      </c>
      <c r="B25" t="s">
        <v>73</v>
      </c>
      <c r="C25" t="s">
        <v>74</v>
      </c>
      <c r="D25">
        <f t="shared" si="0"/>
        <v>58</v>
      </c>
      <c r="E25">
        <f t="shared" si="1"/>
        <v>54</v>
      </c>
    </row>
    <row r="26" spans="1:5" x14ac:dyDescent="0.35">
      <c r="A26" t="s">
        <v>75</v>
      </c>
      <c r="B26" t="s">
        <v>76</v>
      </c>
      <c r="C26" t="s">
        <v>77</v>
      </c>
      <c r="D26">
        <f t="shared" si="0"/>
        <v>53</v>
      </c>
      <c r="E26">
        <f t="shared" si="1"/>
        <v>57</v>
      </c>
    </row>
    <row r="27" spans="1:5" x14ac:dyDescent="0.35">
      <c r="A27" t="s">
        <v>78</v>
      </c>
      <c r="B27" t="s">
        <v>79</v>
      </c>
      <c r="C27" t="s">
        <v>80</v>
      </c>
      <c r="D27">
        <f t="shared" si="0"/>
        <v>57</v>
      </c>
      <c r="E27">
        <f t="shared" si="1"/>
        <v>55</v>
      </c>
    </row>
    <row r="28" spans="1:5" x14ac:dyDescent="0.35">
      <c r="A28" t="s">
        <v>81</v>
      </c>
      <c r="B28" t="s">
        <v>82</v>
      </c>
      <c r="C28" t="s">
        <v>83</v>
      </c>
      <c r="D28">
        <f t="shared" si="0"/>
        <v>55</v>
      </c>
      <c r="E28">
        <f t="shared" si="1"/>
        <v>58</v>
      </c>
    </row>
    <row r="29" spans="1:5" x14ac:dyDescent="0.35">
      <c r="A29" t="s">
        <v>84</v>
      </c>
      <c r="B29" t="s">
        <v>85</v>
      </c>
      <c r="C29" t="s">
        <v>86</v>
      </c>
      <c r="D29">
        <f t="shared" si="0"/>
        <v>59</v>
      </c>
      <c r="E29">
        <f t="shared" si="1"/>
        <v>56</v>
      </c>
    </row>
    <row r="30" spans="1:5" x14ac:dyDescent="0.35">
      <c r="A30" t="s">
        <v>87</v>
      </c>
      <c r="B30" t="s">
        <v>88</v>
      </c>
      <c r="C30" t="s">
        <v>89</v>
      </c>
      <c r="D30">
        <f t="shared" si="0"/>
        <v>56</v>
      </c>
      <c r="E30">
        <f t="shared" si="1"/>
        <v>62</v>
      </c>
    </row>
    <row r="31" spans="1:5" x14ac:dyDescent="0.35">
      <c r="A31" t="s">
        <v>90</v>
      </c>
      <c r="B31" t="s">
        <v>91</v>
      </c>
      <c r="C31" t="s">
        <v>92</v>
      </c>
      <c r="D31">
        <f t="shared" si="0"/>
        <v>53</v>
      </c>
      <c r="E31">
        <f t="shared" si="1"/>
        <v>55</v>
      </c>
    </row>
    <row r="32" spans="1:5" x14ac:dyDescent="0.35">
      <c r="A32" t="s">
        <v>93</v>
      </c>
      <c r="B32" t="s">
        <v>94</v>
      </c>
      <c r="C32" t="s">
        <v>95</v>
      </c>
      <c r="D32">
        <f t="shared" si="0"/>
        <v>60</v>
      </c>
      <c r="E32">
        <f t="shared" si="1"/>
        <v>62</v>
      </c>
    </row>
    <row r="33" spans="1:5" x14ac:dyDescent="0.35">
      <c r="A33" t="s">
        <v>96</v>
      </c>
      <c r="B33" t="s">
        <v>97</v>
      </c>
      <c r="C33" t="s">
        <v>98</v>
      </c>
      <c r="D33">
        <f t="shared" si="0"/>
        <v>55</v>
      </c>
      <c r="E33">
        <f t="shared" si="1"/>
        <v>57</v>
      </c>
    </row>
    <row r="34" spans="1:5" x14ac:dyDescent="0.35">
      <c r="A34" t="s">
        <v>99</v>
      </c>
      <c r="B34" t="s">
        <v>100</v>
      </c>
      <c r="C34" t="s">
        <v>101</v>
      </c>
      <c r="D34">
        <f t="shared" si="0"/>
        <v>54</v>
      </c>
      <c r="E34">
        <f t="shared" si="1"/>
        <v>60</v>
      </c>
    </row>
    <row r="35" spans="1:5" x14ac:dyDescent="0.35">
      <c r="A35" t="s">
        <v>102</v>
      </c>
      <c r="B35" t="s">
        <v>103</v>
      </c>
      <c r="C35" t="s">
        <v>104</v>
      </c>
      <c r="D35">
        <f t="shared" si="0"/>
        <v>54</v>
      </c>
      <c r="E35">
        <f t="shared" si="1"/>
        <v>54</v>
      </c>
    </row>
    <row r="36" spans="1:5" x14ac:dyDescent="0.35">
      <c r="A36" t="s">
        <v>105</v>
      </c>
      <c r="B36" t="s">
        <v>106</v>
      </c>
      <c r="C36" t="s">
        <v>107</v>
      </c>
      <c r="D36">
        <f t="shared" si="0"/>
        <v>59</v>
      </c>
      <c r="E36">
        <f t="shared" si="1"/>
        <v>54</v>
      </c>
    </row>
    <row r="37" spans="1:5" x14ac:dyDescent="0.35">
      <c r="A37" t="s">
        <v>108</v>
      </c>
      <c r="B37" t="s">
        <v>109</v>
      </c>
      <c r="C37" t="s">
        <v>110</v>
      </c>
      <c r="D37">
        <f t="shared" si="0"/>
        <v>58</v>
      </c>
      <c r="E37">
        <f t="shared" si="1"/>
        <v>60</v>
      </c>
    </row>
    <row r="38" spans="1:5" x14ac:dyDescent="0.35">
      <c r="A38" t="s">
        <v>111</v>
      </c>
      <c r="B38" t="s">
        <v>112</v>
      </c>
      <c r="C38" t="s">
        <v>113</v>
      </c>
      <c r="D38">
        <f t="shared" si="0"/>
        <v>57</v>
      </c>
      <c r="E38">
        <f t="shared" si="1"/>
        <v>57</v>
      </c>
    </row>
    <row r="39" spans="1:5" x14ac:dyDescent="0.35">
      <c r="A39" t="s">
        <v>114</v>
      </c>
      <c r="B39" t="s">
        <v>115</v>
      </c>
      <c r="C39" t="s">
        <v>116</v>
      </c>
      <c r="D39">
        <f t="shared" si="0"/>
        <v>52</v>
      </c>
      <c r="E39">
        <f t="shared" si="1"/>
        <v>61</v>
      </c>
    </row>
    <row r="40" spans="1:5" x14ac:dyDescent="0.35">
      <c r="A40" t="s">
        <v>117</v>
      </c>
      <c r="B40" t="s">
        <v>118</v>
      </c>
      <c r="C40" t="s">
        <v>119</v>
      </c>
      <c r="D40">
        <f t="shared" si="0"/>
        <v>57</v>
      </c>
      <c r="E40">
        <f t="shared" si="1"/>
        <v>59</v>
      </c>
    </row>
    <row r="41" spans="1:5" x14ac:dyDescent="0.35">
      <c r="A41" t="s">
        <v>120</v>
      </c>
      <c r="B41" t="s">
        <v>121</v>
      </c>
      <c r="C41" t="s">
        <v>122</v>
      </c>
      <c r="D41">
        <f t="shared" si="0"/>
        <v>58</v>
      </c>
      <c r="E41">
        <f t="shared" si="1"/>
        <v>60</v>
      </c>
    </row>
    <row r="42" spans="1:5" x14ac:dyDescent="0.35">
      <c r="A42" t="s">
        <v>123</v>
      </c>
      <c r="B42" t="s">
        <v>124</v>
      </c>
      <c r="C42" t="s">
        <v>125</v>
      </c>
      <c r="D42">
        <f t="shared" si="0"/>
        <v>57</v>
      </c>
      <c r="E42">
        <f t="shared" si="1"/>
        <v>62</v>
      </c>
    </row>
    <row r="43" spans="1:5" x14ac:dyDescent="0.35">
      <c r="A43" t="s">
        <v>126</v>
      </c>
      <c r="B43" t="s">
        <v>127</v>
      </c>
      <c r="C43" t="s">
        <v>128</v>
      </c>
      <c r="D43">
        <f t="shared" si="0"/>
        <v>56</v>
      </c>
      <c r="E43">
        <f t="shared" si="1"/>
        <v>54</v>
      </c>
    </row>
    <row r="44" spans="1:5" x14ac:dyDescent="0.35">
      <c r="A44" t="s">
        <v>129</v>
      </c>
      <c r="B44" t="s">
        <v>130</v>
      </c>
      <c r="C44" t="s">
        <v>131</v>
      </c>
      <c r="D44">
        <f t="shared" si="0"/>
        <v>51</v>
      </c>
      <c r="E44">
        <f t="shared" si="1"/>
        <v>58</v>
      </c>
    </row>
    <row r="45" spans="1:5" x14ac:dyDescent="0.35">
      <c r="A45" t="s">
        <v>132</v>
      </c>
      <c r="B45" t="s">
        <v>133</v>
      </c>
      <c r="C45" t="s">
        <v>134</v>
      </c>
      <c r="D45">
        <f t="shared" si="0"/>
        <v>52</v>
      </c>
      <c r="E45">
        <f t="shared" si="1"/>
        <v>57</v>
      </c>
    </row>
    <row r="46" spans="1:5" x14ac:dyDescent="0.35">
      <c r="A46" t="s">
        <v>135</v>
      </c>
      <c r="B46" t="s">
        <v>136</v>
      </c>
      <c r="C46" t="s">
        <v>137</v>
      </c>
      <c r="D46">
        <f t="shared" si="0"/>
        <v>52</v>
      </c>
      <c r="E46">
        <f t="shared" si="1"/>
        <v>60</v>
      </c>
    </row>
    <row r="47" spans="1:5" x14ac:dyDescent="0.35">
      <c r="A47" t="s">
        <v>138</v>
      </c>
      <c r="B47" t="s">
        <v>139</v>
      </c>
      <c r="C47" t="s">
        <v>140</v>
      </c>
      <c r="D47">
        <f t="shared" si="0"/>
        <v>53</v>
      </c>
      <c r="E47">
        <f t="shared" si="1"/>
        <v>60</v>
      </c>
    </row>
    <row r="48" spans="1:5" x14ac:dyDescent="0.35">
      <c r="A48" t="s">
        <v>141</v>
      </c>
      <c r="B48" t="s">
        <v>142</v>
      </c>
      <c r="C48" t="s">
        <v>143</v>
      </c>
      <c r="D48">
        <f t="shared" si="0"/>
        <v>54</v>
      </c>
      <c r="E48">
        <f t="shared" si="1"/>
        <v>55</v>
      </c>
    </row>
    <row r="49" spans="1:5" x14ac:dyDescent="0.35">
      <c r="A49" t="s">
        <v>144</v>
      </c>
      <c r="B49" t="s">
        <v>145</v>
      </c>
      <c r="C49" t="s">
        <v>146</v>
      </c>
      <c r="D49">
        <f t="shared" si="0"/>
        <v>59</v>
      </c>
      <c r="E49">
        <f t="shared" si="1"/>
        <v>54</v>
      </c>
    </row>
    <row r="50" spans="1:5" x14ac:dyDescent="0.35">
      <c r="A50" t="s">
        <v>147</v>
      </c>
      <c r="B50" t="s">
        <v>148</v>
      </c>
      <c r="C50" t="s">
        <v>149</v>
      </c>
      <c r="D50">
        <f t="shared" si="0"/>
        <v>60</v>
      </c>
      <c r="E50">
        <f t="shared" si="1"/>
        <v>59</v>
      </c>
    </row>
    <row r="51" spans="1:5" x14ac:dyDescent="0.35">
      <c r="A51" t="s">
        <v>150</v>
      </c>
      <c r="B51" t="s">
        <v>151</v>
      </c>
      <c r="C51" t="s">
        <v>152</v>
      </c>
      <c r="D51">
        <f t="shared" si="0"/>
        <v>59</v>
      </c>
      <c r="E51">
        <f t="shared" si="1"/>
        <v>62</v>
      </c>
    </row>
    <row r="52" spans="1:5" x14ac:dyDescent="0.35">
      <c r="A52" t="s">
        <v>153</v>
      </c>
      <c r="B52" t="s">
        <v>154</v>
      </c>
      <c r="C52" t="s">
        <v>155</v>
      </c>
      <c r="D52">
        <f t="shared" si="0"/>
        <v>59</v>
      </c>
      <c r="E52">
        <f t="shared" si="1"/>
        <v>60</v>
      </c>
    </row>
    <row r="53" spans="1:5" x14ac:dyDescent="0.35">
      <c r="A53" t="s">
        <v>156</v>
      </c>
      <c r="B53" t="s">
        <v>157</v>
      </c>
      <c r="C53" t="s">
        <v>158</v>
      </c>
      <c r="D53">
        <f t="shared" si="0"/>
        <v>53</v>
      </c>
      <c r="E53">
        <f t="shared" si="1"/>
        <v>55</v>
      </c>
    </row>
    <row r="54" spans="1:5" x14ac:dyDescent="0.35">
      <c r="A54" t="s">
        <v>159</v>
      </c>
      <c r="B54" t="s">
        <v>160</v>
      </c>
      <c r="C54" t="s">
        <v>161</v>
      </c>
      <c r="D54">
        <f t="shared" si="0"/>
        <v>59</v>
      </c>
      <c r="E54">
        <f t="shared" si="1"/>
        <v>59</v>
      </c>
    </row>
    <row r="55" spans="1:5" x14ac:dyDescent="0.35">
      <c r="A55" t="s">
        <v>162</v>
      </c>
      <c r="B55" t="s">
        <v>163</v>
      </c>
      <c r="C55" t="s">
        <v>164</v>
      </c>
      <c r="D55">
        <f t="shared" si="0"/>
        <v>58</v>
      </c>
      <c r="E55">
        <f t="shared" si="1"/>
        <v>57</v>
      </c>
    </row>
    <row r="56" spans="1:5" x14ac:dyDescent="0.35">
      <c r="A56" t="s">
        <v>165</v>
      </c>
      <c r="B56" t="s">
        <v>166</v>
      </c>
      <c r="C56" t="s">
        <v>167</v>
      </c>
      <c r="D56">
        <f t="shared" si="0"/>
        <v>57</v>
      </c>
      <c r="E56">
        <f t="shared" si="1"/>
        <v>54</v>
      </c>
    </row>
    <row r="57" spans="1:5" x14ac:dyDescent="0.35">
      <c r="A57" t="s">
        <v>168</v>
      </c>
      <c r="B57" t="s">
        <v>169</v>
      </c>
      <c r="C57" t="s">
        <v>170</v>
      </c>
      <c r="D57">
        <f t="shared" si="0"/>
        <v>56</v>
      </c>
      <c r="E57">
        <f t="shared" si="1"/>
        <v>58</v>
      </c>
    </row>
    <row r="58" spans="1:5" x14ac:dyDescent="0.35">
      <c r="A58" t="s">
        <v>171</v>
      </c>
      <c r="B58" t="s">
        <v>172</v>
      </c>
      <c r="C58" t="s">
        <v>173</v>
      </c>
      <c r="D58">
        <f t="shared" si="0"/>
        <v>59</v>
      </c>
      <c r="E58">
        <f t="shared" si="1"/>
        <v>61</v>
      </c>
    </row>
    <row r="59" spans="1:5" x14ac:dyDescent="0.35">
      <c r="A59" t="s">
        <v>174</v>
      </c>
      <c r="B59" t="s">
        <v>175</v>
      </c>
      <c r="C59" t="s">
        <v>176</v>
      </c>
      <c r="D59">
        <f t="shared" si="0"/>
        <v>59</v>
      </c>
      <c r="E59">
        <f t="shared" si="1"/>
        <v>61</v>
      </c>
    </row>
    <row r="60" spans="1:5" x14ac:dyDescent="0.35">
      <c r="A60" t="s">
        <v>177</v>
      </c>
      <c r="B60" t="s">
        <v>178</v>
      </c>
      <c r="C60" t="s">
        <v>179</v>
      </c>
      <c r="D60">
        <f t="shared" si="0"/>
        <v>54</v>
      </c>
      <c r="E60">
        <f t="shared" si="1"/>
        <v>56</v>
      </c>
    </row>
    <row r="61" spans="1:5" x14ac:dyDescent="0.35">
      <c r="A61" t="s">
        <v>180</v>
      </c>
      <c r="B61" t="s">
        <v>181</v>
      </c>
      <c r="C61" t="s">
        <v>182</v>
      </c>
      <c r="D61">
        <f t="shared" si="0"/>
        <v>60</v>
      </c>
      <c r="E61">
        <f t="shared" si="1"/>
        <v>55</v>
      </c>
    </row>
    <row r="62" spans="1:5" x14ac:dyDescent="0.35">
      <c r="A62" t="s">
        <v>183</v>
      </c>
      <c r="B62" t="s">
        <v>184</v>
      </c>
      <c r="C62" t="s">
        <v>185</v>
      </c>
      <c r="D62">
        <f t="shared" si="0"/>
        <v>53</v>
      </c>
      <c r="E62">
        <f t="shared" si="1"/>
        <v>55</v>
      </c>
    </row>
    <row r="63" spans="1:5" x14ac:dyDescent="0.35">
      <c r="A63" t="s">
        <v>186</v>
      </c>
      <c r="B63" t="s">
        <v>187</v>
      </c>
      <c r="C63" t="s">
        <v>188</v>
      </c>
      <c r="D63">
        <f t="shared" si="0"/>
        <v>52</v>
      </c>
      <c r="E63">
        <f t="shared" si="1"/>
        <v>58</v>
      </c>
    </row>
    <row r="64" spans="1:5" x14ac:dyDescent="0.35">
      <c r="A64" t="s">
        <v>189</v>
      </c>
      <c r="B64" t="s">
        <v>190</v>
      </c>
      <c r="C64" t="s">
        <v>191</v>
      </c>
      <c r="D64">
        <f t="shared" si="0"/>
        <v>54</v>
      </c>
      <c r="E64">
        <f t="shared" si="1"/>
        <v>60</v>
      </c>
    </row>
    <row r="65" spans="1:5" x14ac:dyDescent="0.35">
      <c r="A65" t="s">
        <v>192</v>
      </c>
      <c r="B65" t="s">
        <v>193</v>
      </c>
      <c r="C65" t="s">
        <v>194</v>
      </c>
      <c r="D65">
        <f t="shared" si="0"/>
        <v>57</v>
      </c>
      <c r="E65">
        <f t="shared" si="1"/>
        <v>62</v>
      </c>
    </row>
    <row r="66" spans="1:5" x14ac:dyDescent="0.35">
      <c r="A66" t="s">
        <v>195</v>
      </c>
      <c r="B66" t="s">
        <v>196</v>
      </c>
      <c r="C66" t="s">
        <v>197</v>
      </c>
      <c r="D66">
        <f t="shared" si="0"/>
        <v>58</v>
      </c>
      <c r="E66">
        <f t="shared" si="1"/>
        <v>56</v>
      </c>
    </row>
    <row r="67" spans="1:5" x14ac:dyDescent="0.35">
      <c r="A67" t="s">
        <v>198</v>
      </c>
      <c r="B67" t="s">
        <v>199</v>
      </c>
      <c r="C67" t="s">
        <v>200</v>
      </c>
      <c r="D67">
        <f t="shared" ref="D67:D117" si="2">LEN(B67)</f>
        <v>60</v>
      </c>
      <c r="E67">
        <f t="shared" ref="E67:E117" si="3">LEN(C67)</f>
        <v>60</v>
      </c>
    </row>
    <row r="68" spans="1:5" x14ac:dyDescent="0.35">
      <c r="A68" t="s">
        <v>201</v>
      </c>
      <c r="B68" t="s">
        <v>202</v>
      </c>
      <c r="C68" t="s">
        <v>203</v>
      </c>
      <c r="D68">
        <f t="shared" si="2"/>
        <v>53</v>
      </c>
      <c r="E68">
        <f t="shared" si="3"/>
        <v>55</v>
      </c>
    </row>
    <row r="69" spans="1:5" x14ac:dyDescent="0.35">
      <c r="A69" t="s">
        <v>204</v>
      </c>
      <c r="B69" t="s">
        <v>205</v>
      </c>
      <c r="C69" t="s">
        <v>206</v>
      </c>
      <c r="D69">
        <f t="shared" si="2"/>
        <v>54</v>
      </c>
      <c r="E69">
        <f t="shared" si="3"/>
        <v>62</v>
      </c>
    </row>
    <row r="70" spans="1:5" x14ac:dyDescent="0.35">
      <c r="A70" t="s">
        <v>207</v>
      </c>
      <c r="B70" t="s">
        <v>208</v>
      </c>
      <c r="C70" t="s">
        <v>209</v>
      </c>
      <c r="D70">
        <f t="shared" si="2"/>
        <v>58</v>
      </c>
      <c r="E70">
        <f t="shared" si="3"/>
        <v>57</v>
      </c>
    </row>
    <row r="71" spans="1:5" x14ac:dyDescent="0.35">
      <c r="A71" t="s">
        <v>210</v>
      </c>
      <c r="B71" t="s">
        <v>211</v>
      </c>
      <c r="C71" t="s">
        <v>212</v>
      </c>
      <c r="D71">
        <f t="shared" si="2"/>
        <v>57</v>
      </c>
      <c r="E71">
        <f t="shared" si="3"/>
        <v>61</v>
      </c>
    </row>
    <row r="72" spans="1:5" x14ac:dyDescent="0.35">
      <c r="A72" t="s">
        <v>213</v>
      </c>
      <c r="B72" t="s">
        <v>214</v>
      </c>
      <c r="C72" t="s">
        <v>215</v>
      </c>
      <c r="D72">
        <f t="shared" si="2"/>
        <v>56</v>
      </c>
      <c r="E72">
        <f t="shared" si="3"/>
        <v>62</v>
      </c>
    </row>
    <row r="73" spans="1:5" x14ac:dyDescent="0.35">
      <c r="A73" t="s">
        <v>216</v>
      </c>
      <c r="B73" t="s">
        <v>217</v>
      </c>
      <c r="C73" t="s">
        <v>218</v>
      </c>
      <c r="D73">
        <f t="shared" si="2"/>
        <v>58</v>
      </c>
      <c r="E73">
        <f t="shared" si="3"/>
        <v>59</v>
      </c>
    </row>
    <row r="74" spans="1:5" x14ac:dyDescent="0.35">
      <c r="A74" t="s">
        <v>219</v>
      </c>
      <c r="B74" t="s">
        <v>220</v>
      </c>
      <c r="C74" t="s">
        <v>221</v>
      </c>
      <c r="D74">
        <f t="shared" si="2"/>
        <v>54</v>
      </c>
      <c r="E74">
        <f t="shared" si="3"/>
        <v>54</v>
      </c>
    </row>
    <row r="75" spans="1:5" x14ac:dyDescent="0.35">
      <c r="A75" t="s">
        <v>222</v>
      </c>
      <c r="B75" t="s">
        <v>223</v>
      </c>
      <c r="C75" t="s">
        <v>224</v>
      </c>
      <c r="D75">
        <f t="shared" si="2"/>
        <v>54</v>
      </c>
      <c r="E75">
        <f t="shared" si="3"/>
        <v>59</v>
      </c>
    </row>
    <row r="76" spans="1:5" x14ac:dyDescent="0.35">
      <c r="A76" t="s">
        <v>225</v>
      </c>
      <c r="B76" t="s">
        <v>226</v>
      </c>
      <c r="C76" t="s">
        <v>227</v>
      </c>
      <c r="D76">
        <f t="shared" si="2"/>
        <v>58</v>
      </c>
      <c r="E76">
        <f t="shared" si="3"/>
        <v>57</v>
      </c>
    </row>
    <row r="77" spans="1:5" x14ac:dyDescent="0.35">
      <c r="A77" t="s">
        <v>228</v>
      </c>
      <c r="B77" t="s">
        <v>229</v>
      </c>
      <c r="C77" t="s">
        <v>230</v>
      </c>
      <c r="D77">
        <f t="shared" si="2"/>
        <v>60</v>
      </c>
      <c r="E77">
        <f t="shared" si="3"/>
        <v>57</v>
      </c>
    </row>
    <row r="78" spans="1:5" x14ac:dyDescent="0.35">
      <c r="A78" t="s">
        <v>231</v>
      </c>
      <c r="B78" t="s">
        <v>232</v>
      </c>
      <c r="C78" t="s">
        <v>233</v>
      </c>
      <c r="D78">
        <f t="shared" si="2"/>
        <v>59</v>
      </c>
      <c r="E78">
        <f t="shared" si="3"/>
        <v>62</v>
      </c>
    </row>
    <row r="79" spans="1:5" x14ac:dyDescent="0.35">
      <c r="A79" t="s">
        <v>234</v>
      </c>
      <c r="B79" t="s">
        <v>235</v>
      </c>
      <c r="C79" t="s">
        <v>236</v>
      </c>
      <c r="D79">
        <f t="shared" si="2"/>
        <v>54</v>
      </c>
      <c r="E79">
        <f t="shared" si="3"/>
        <v>54</v>
      </c>
    </row>
    <row r="80" spans="1:5" x14ac:dyDescent="0.35">
      <c r="A80" t="s">
        <v>237</v>
      </c>
      <c r="B80" t="s">
        <v>238</v>
      </c>
      <c r="C80" t="s">
        <v>239</v>
      </c>
      <c r="D80">
        <f t="shared" si="2"/>
        <v>59</v>
      </c>
      <c r="E80">
        <f t="shared" si="3"/>
        <v>55</v>
      </c>
    </row>
    <row r="81" spans="1:5" x14ac:dyDescent="0.35">
      <c r="A81" t="s">
        <v>240</v>
      </c>
      <c r="B81" t="s">
        <v>241</v>
      </c>
      <c r="C81" t="s">
        <v>242</v>
      </c>
      <c r="D81">
        <f t="shared" si="2"/>
        <v>55</v>
      </c>
      <c r="E81">
        <f t="shared" si="3"/>
        <v>62</v>
      </c>
    </row>
    <row r="82" spans="1:5" x14ac:dyDescent="0.35">
      <c r="A82" t="s">
        <v>243</v>
      </c>
      <c r="B82" t="s">
        <v>244</v>
      </c>
      <c r="C82" t="s">
        <v>245</v>
      </c>
      <c r="D82">
        <f t="shared" si="2"/>
        <v>59</v>
      </c>
      <c r="E82">
        <f t="shared" si="3"/>
        <v>60</v>
      </c>
    </row>
    <row r="83" spans="1:5" x14ac:dyDescent="0.35">
      <c r="A83" t="s">
        <v>246</v>
      </c>
      <c r="B83" t="s">
        <v>247</v>
      </c>
      <c r="C83" t="s">
        <v>248</v>
      </c>
      <c r="D83">
        <f t="shared" si="2"/>
        <v>55</v>
      </c>
      <c r="E83">
        <f t="shared" si="3"/>
        <v>58</v>
      </c>
    </row>
    <row r="84" spans="1:5" x14ac:dyDescent="0.35">
      <c r="A84" t="s">
        <v>249</v>
      </c>
      <c r="B84" t="s">
        <v>250</v>
      </c>
      <c r="C84" t="s">
        <v>251</v>
      </c>
      <c r="D84">
        <f t="shared" si="2"/>
        <v>56</v>
      </c>
      <c r="E84">
        <f t="shared" si="3"/>
        <v>58</v>
      </c>
    </row>
    <row r="85" spans="1:5" x14ac:dyDescent="0.35">
      <c r="A85" t="s">
        <v>252</v>
      </c>
      <c r="B85" t="s">
        <v>253</v>
      </c>
      <c r="C85" t="s">
        <v>254</v>
      </c>
      <c r="D85">
        <f t="shared" si="2"/>
        <v>59</v>
      </c>
      <c r="E85">
        <f t="shared" si="3"/>
        <v>57</v>
      </c>
    </row>
    <row r="86" spans="1:5" x14ac:dyDescent="0.35">
      <c r="A86" t="s">
        <v>255</v>
      </c>
      <c r="B86" t="s">
        <v>256</v>
      </c>
      <c r="C86" t="s">
        <v>257</v>
      </c>
      <c r="D86">
        <f t="shared" si="2"/>
        <v>59</v>
      </c>
      <c r="E86">
        <f t="shared" si="3"/>
        <v>57</v>
      </c>
    </row>
    <row r="87" spans="1:5" x14ac:dyDescent="0.35">
      <c r="A87" t="s">
        <v>258</v>
      </c>
      <c r="B87" t="s">
        <v>259</v>
      </c>
      <c r="C87" t="s">
        <v>260</v>
      </c>
      <c r="D87">
        <f t="shared" si="2"/>
        <v>56</v>
      </c>
      <c r="E87">
        <f t="shared" si="3"/>
        <v>58</v>
      </c>
    </row>
    <row r="88" spans="1:5" x14ac:dyDescent="0.35">
      <c r="A88" t="s">
        <v>261</v>
      </c>
      <c r="B88" t="s">
        <v>262</v>
      </c>
      <c r="C88" t="s">
        <v>263</v>
      </c>
      <c r="D88">
        <f t="shared" si="2"/>
        <v>54</v>
      </c>
      <c r="E88">
        <f t="shared" si="3"/>
        <v>59</v>
      </c>
    </row>
    <row r="89" spans="1:5" x14ac:dyDescent="0.35">
      <c r="A89" t="s">
        <v>264</v>
      </c>
      <c r="B89" t="s">
        <v>265</v>
      </c>
      <c r="C89" t="s">
        <v>266</v>
      </c>
      <c r="D89">
        <f t="shared" si="2"/>
        <v>60</v>
      </c>
      <c r="E89">
        <f t="shared" si="3"/>
        <v>61</v>
      </c>
    </row>
    <row r="90" spans="1:5" x14ac:dyDescent="0.35">
      <c r="A90" t="s">
        <v>267</v>
      </c>
      <c r="B90" t="s">
        <v>268</v>
      </c>
      <c r="C90" t="s">
        <v>269</v>
      </c>
      <c r="D90">
        <f t="shared" si="2"/>
        <v>56</v>
      </c>
      <c r="E90">
        <f t="shared" si="3"/>
        <v>59</v>
      </c>
    </row>
    <row r="91" spans="1:5" x14ac:dyDescent="0.35">
      <c r="A91" t="s">
        <v>270</v>
      </c>
      <c r="B91" t="s">
        <v>271</v>
      </c>
      <c r="C91" t="s">
        <v>272</v>
      </c>
      <c r="D91">
        <f t="shared" si="2"/>
        <v>52</v>
      </c>
      <c r="E91">
        <f t="shared" si="3"/>
        <v>57</v>
      </c>
    </row>
    <row r="92" spans="1:5" x14ac:dyDescent="0.35">
      <c r="A92" t="s">
        <v>273</v>
      </c>
      <c r="B92" t="s">
        <v>274</v>
      </c>
      <c r="C92" t="s">
        <v>275</v>
      </c>
      <c r="D92">
        <f t="shared" si="2"/>
        <v>60</v>
      </c>
      <c r="E92">
        <f t="shared" si="3"/>
        <v>56</v>
      </c>
    </row>
    <row r="93" spans="1:5" x14ac:dyDescent="0.35">
      <c r="A93" t="s">
        <v>276</v>
      </c>
      <c r="B93" t="s">
        <v>277</v>
      </c>
      <c r="C93" t="s">
        <v>278</v>
      </c>
      <c r="D93">
        <f t="shared" si="2"/>
        <v>59</v>
      </c>
      <c r="E93">
        <f t="shared" si="3"/>
        <v>62</v>
      </c>
    </row>
    <row r="94" spans="1:5" x14ac:dyDescent="0.35">
      <c r="A94" t="s">
        <v>279</v>
      </c>
      <c r="B94" t="s">
        <v>280</v>
      </c>
      <c r="C94" t="s">
        <v>281</v>
      </c>
      <c r="D94">
        <f t="shared" si="2"/>
        <v>60</v>
      </c>
      <c r="E94">
        <f t="shared" si="3"/>
        <v>56</v>
      </c>
    </row>
    <row r="95" spans="1:5" x14ac:dyDescent="0.35">
      <c r="A95" t="s">
        <v>282</v>
      </c>
      <c r="B95" t="s">
        <v>283</v>
      </c>
      <c r="C95" t="s">
        <v>284</v>
      </c>
      <c r="D95">
        <f t="shared" si="2"/>
        <v>52</v>
      </c>
      <c r="E95">
        <f t="shared" si="3"/>
        <v>62</v>
      </c>
    </row>
    <row r="96" spans="1:5" x14ac:dyDescent="0.35">
      <c r="A96" t="s">
        <v>285</v>
      </c>
      <c r="B96" t="s">
        <v>286</v>
      </c>
      <c r="C96" t="s">
        <v>287</v>
      </c>
      <c r="D96">
        <f t="shared" si="2"/>
        <v>54</v>
      </c>
      <c r="E96">
        <f t="shared" si="3"/>
        <v>59</v>
      </c>
    </row>
    <row r="97" spans="1:5" x14ac:dyDescent="0.35">
      <c r="A97" t="s">
        <v>288</v>
      </c>
      <c r="B97" t="s">
        <v>289</v>
      </c>
      <c r="C97" t="s">
        <v>290</v>
      </c>
      <c r="D97">
        <f t="shared" si="2"/>
        <v>53</v>
      </c>
      <c r="E97">
        <f t="shared" si="3"/>
        <v>60</v>
      </c>
    </row>
    <row r="98" spans="1:5" x14ac:dyDescent="0.35">
      <c r="A98" t="s">
        <v>291</v>
      </c>
      <c r="B98" t="s">
        <v>292</v>
      </c>
      <c r="C98" t="s">
        <v>293</v>
      </c>
      <c r="D98">
        <f t="shared" si="2"/>
        <v>57</v>
      </c>
      <c r="E98">
        <f t="shared" si="3"/>
        <v>59</v>
      </c>
    </row>
    <row r="99" spans="1:5" x14ac:dyDescent="0.35">
      <c r="A99" t="s">
        <v>294</v>
      </c>
      <c r="B99" t="s">
        <v>295</v>
      </c>
      <c r="C99" t="s">
        <v>296</v>
      </c>
      <c r="D99">
        <f t="shared" si="2"/>
        <v>53</v>
      </c>
      <c r="E99">
        <f t="shared" si="3"/>
        <v>56</v>
      </c>
    </row>
    <row r="100" spans="1:5" x14ac:dyDescent="0.35">
      <c r="A100" t="s">
        <v>297</v>
      </c>
      <c r="B100" t="s">
        <v>298</v>
      </c>
      <c r="C100" t="s">
        <v>299</v>
      </c>
      <c r="D100">
        <f t="shared" si="2"/>
        <v>57</v>
      </c>
      <c r="E100">
        <f t="shared" si="3"/>
        <v>61</v>
      </c>
    </row>
    <row r="101" spans="1:5" x14ac:dyDescent="0.35">
      <c r="A101" t="s">
        <v>300</v>
      </c>
      <c r="B101" t="s">
        <v>301</v>
      </c>
      <c r="C101" t="s">
        <v>302</v>
      </c>
      <c r="D101">
        <f t="shared" si="2"/>
        <v>53</v>
      </c>
      <c r="E101">
        <f t="shared" si="3"/>
        <v>59</v>
      </c>
    </row>
    <row r="102" spans="1:5" x14ac:dyDescent="0.35">
      <c r="A102" t="s">
        <v>303</v>
      </c>
      <c r="B102" t="s">
        <v>304</v>
      </c>
      <c r="C102" t="s">
        <v>305</v>
      </c>
      <c r="D102">
        <f t="shared" si="2"/>
        <v>52</v>
      </c>
      <c r="E102">
        <f t="shared" si="3"/>
        <v>62</v>
      </c>
    </row>
    <row r="103" spans="1:5" x14ac:dyDescent="0.35">
      <c r="A103" t="s">
        <v>303</v>
      </c>
      <c r="B103" t="s">
        <v>304</v>
      </c>
      <c r="C103" t="s">
        <v>305</v>
      </c>
      <c r="D103">
        <f t="shared" si="2"/>
        <v>52</v>
      </c>
      <c r="E103">
        <f t="shared" si="3"/>
        <v>62</v>
      </c>
    </row>
    <row r="104" spans="1:5" x14ac:dyDescent="0.35">
      <c r="A104" t="s">
        <v>306</v>
      </c>
      <c r="B104" t="s">
        <v>307</v>
      </c>
      <c r="C104" t="s">
        <v>308</v>
      </c>
      <c r="D104">
        <f t="shared" si="2"/>
        <v>58</v>
      </c>
      <c r="E104">
        <f t="shared" si="3"/>
        <v>61</v>
      </c>
    </row>
    <row r="105" spans="1:5" x14ac:dyDescent="0.35">
      <c r="A105" t="s">
        <v>309</v>
      </c>
      <c r="B105" t="s">
        <v>310</v>
      </c>
      <c r="C105" t="s">
        <v>311</v>
      </c>
      <c r="D105">
        <f t="shared" si="2"/>
        <v>52</v>
      </c>
      <c r="E105">
        <f t="shared" si="3"/>
        <v>55</v>
      </c>
    </row>
    <row r="106" spans="1:5" x14ac:dyDescent="0.35">
      <c r="A106" t="s">
        <v>312</v>
      </c>
      <c r="B106" t="s">
        <v>313</v>
      </c>
      <c r="C106" t="s">
        <v>314</v>
      </c>
      <c r="D106">
        <f t="shared" si="2"/>
        <v>55</v>
      </c>
      <c r="E106">
        <f t="shared" si="3"/>
        <v>57</v>
      </c>
    </row>
    <row r="107" spans="1:5" x14ac:dyDescent="0.35">
      <c r="A107" t="s">
        <v>315</v>
      </c>
      <c r="B107" t="s">
        <v>316</v>
      </c>
      <c r="C107" t="s">
        <v>317</v>
      </c>
      <c r="D107">
        <f t="shared" si="2"/>
        <v>60</v>
      </c>
      <c r="E107">
        <f t="shared" si="3"/>
        <v>58</v>
      </c>
    </row>
    <row r="108" spans="1:5" x14ac:dyDescent="0.35">
      <c r="A108" t="s">
        <v>318</v>
      </c>
      <c r="B108" t="s">
        <v>319</v>
      </c>
      <c r="C108" t="s">
        <v>320</v>
      </c>
      <c r="D108">
        <f t="shared" si="2"/>
        <v>52</v>
      </c>
      <c r="E108">
        <f t="shared" si="3"/>
        <v>62</v>
      </c>
    </row>
    <row r="109" spans="1:5" x14ac:dyDescent="0.35">
      <c r="A109" t="s">
        <v>321</v>
      </c>
      <c r="B109" t="s">
        <v>322</v>
      </c>
      <c r="C109" t="s">
        <v>323</v>
      </c>
      <c r="D109">
        <f t="shared" si="2"/>
        <v>58</v>
      </c>
      <c r="E109">
        <f t="shared" si="3"/>
        <v>59</v>
      </c>
    </row>
    <row r="110" spans="1:5" x14ac:dyDescent="0.35">
      <c r="A110" t="s">
        <v>324</v>
      </c>
      <c r="B110" t="s">
        <v>325</v>
      </c>
      <c r="C110" t="s">
        <v>326</v>
      </c>
      <c r="D110">
        <f t="shared" si="2"/>
        <v>55</v>
      </c>
      <c r="E110">
        <f t="shared" si="3"/>
        <v>59</v>
      </c>
    </row>
    <row r="111" spans="1:5" x14ac:dyDescent="0.35">
      <c r="A111" t="s">
        <v>327</v>
      </c>
      <c r="B111" t="s">
        <v>328</v>
      </c>
      <c r="C111" t="s">
        <v>329</v>
      </c>
      <c r="D111">
        <f t="shared" si="2"/>
        <v>52</v>
      </c>
      <c r="E111">
        <f t="shared" si="3"/>
        <v>59</v>
      </c>
    </row>
    <row r="112" spans="1:5" x14ac:dyDescent="0.35">
      <c r="A112" t="s">
        <v>330</v>
      </c>
      <c r="B112" t="s">
        <v>331</v>
      </c>
      <c r="C112" t="s">
        <v>332</v>
      </c>
      <c r="D112">
        <f t="shared" si="2"/>
        <v>59</v>
      </c>
      <c r="E112">
        <f t="shared" si="3"/>
        <v>61</v>
      </c>
    </row>
    <row r="113" spans="1:5" x14ac:dyDescent="0.35">
      <c r="A113" t="s">
        <v>333</v>
      </c>
      <c r="B113" t="s">
        <v>334</v>
      </c>
      <c r="C113" t="s">
        <v>335</v>
      </c>
      <c r="D113">
        <f t="shared" si="2"/>
        <v>58</v>
      </c>
      <c r="E113">
        <f t="shared" si="3"/>
        <v>58</v>
      </c>
    </row>
    <row r="114" spans="1:5" x14ac:dyDescent="0.35">
      <c r="A114" t="s">
        <v>336</v>
      </c>
      <c r="B114" t="s">
        <v>337</v>
      </c>
      <c r="C114" t="s">
        <v>338</v>
      </c>
      <c r="D114">
        <f t="shared" si="2"/>
        <v>52</v>
      </c>
      <c r="E114">
        <f t="shared" si="3"/>
        <v>59</v>
      </c>
    </row>
    <row r="115" spans="1:5" x14ac:dyDescent="0.35">
      <c r="A115" t="s">
        <v>339</v>
      </c>
      <c r="B115" t="s">
        <v>340</v>
      </c>
      <c r="C115" t="s">
        <v>341</v>
      </c>
      <c r="D115">
        <f t="shared" si="2"/>
        <v>52</v>
      </c>
      <c r="E115">
        <f t="shared" si="3"/>
        <v>57</v>
      </c>
    </row>
    <row r="116" spans="1:5" x14ac:dyDescent="0.35">
      <c r="A116" t="s">
        <v>342</v>
      </c>
      <c r="B116" t="s">
        <v>343</v>
      </c>
      <c r="C116" t="s">
        <v>344</v>
      </c>
      <c r="D116">
        <f t="shared" si="2"/>
        <v>54</v>
      </c>
      <c r="E116">
        <f t="shared" si="3"/>
        <v>56</v>
      </c>
    </row>
    <row r="117" spans="1:5" x14ac:dyDescent="0.35">
      <c r="A117" t="s">
        <v>345</v>
      </c>
      <c r="B117" t="s">
        <v>346</v>
      </c>
      <c r="C117" t="s">
        <v>347</v>
      </c>
      <c r="D117">
        <f t="shared" si="2"/>
        <v>55</v>
      </c>
      <c r="E117">
        <f t="shared" si="3"/>
        <v>58</v>
      </c>
    </row>
    <row r="118" spans="1:5" x14ac:dyDescent="0.35">
      <c r="C118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E94E-0EFF-421B-A6E6-E70C7CB7D372}">
  <dimension ref="A1:E185"/>
  <sheetViews>
    <sheetView workbookViewId="0">
      <selection activeCell="G1" sqref="G1:G1048576"/>
    </sheetView>
  </sheetViews>
  <sheetFormatPr defaultRowHeight="14.5" x14ac:dyDescent="0.35"/>
  <cols>
    <col min="1" max="1" width="28.26953125" bestFit="1" customWidth="1"/>
    <col min="2" max="2" width="66.7265625" bestFit="1" customWidth="1"/>
    <col min="3" max="3" width="69.269531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</row>
    <row r="2" spans="1:5" x14ac:dyDescent="0.35">
      <c r="A2" t="s">
        <v>349</v>
      </c>
      <c r="B2" t="s">
        <v>350</v>
      </c>
      <c r="C2" t="s">
        <v>351</v>
      </c>
      <c r="D2">
        <f>LEN(B2)</f>
        <v>52</v>
      </c>
      <c r="E2">
        <f>LEN(C2)</f>
        <v>60</v>
      </c>
    </row>
    <row r="3" spans="1:5" x14ac:dyDescent="0.35">
      <c r="A3" t="s">
        <v>352</v>
      </c>
      <c r="B3" t="s">
        <v>353</v>
      </c>
      <c r="C3" t="s">
        <v>354</v>
      </c>
      <c r="D3">
        <f t="shared" ref="D3:E66" si="0">LEN(B3)</f>
        <v>52</v>
      </c>
      <c r="E3">
        <f t="shared" si="0"/>
        <v>54</v>
      </c>
    </row>
    <row r="4" spans="1:5" x14ac:dyDescent="0.35">
      <c r="A4" t="s">
        <v>355</v>
      </c>
      <c r="B4" t="s">
        <v>356</v>
      </c>
      <c r="C4" t="s">
        <v>357</v>
      </c>
      <c r="D4">
        <f t="shared" si="0"/>
        <v>52</v>
      </c>
      <c r="E4">
        <f t="shared" si="0"/>
        <v>54</v>
      </c>
    </row>
    <row r="5" spans="1:5" x14ac:dyDescent="0.35">
      <c r="A5" t="s">
        <v>358</v>
      </c>
      <c r="B5" t="s">
        <v>359</v>
      </c>
      <c r="C5" t="s">
        <v>360</v>
      </c>
      <c r="D5">
        <f t="shared" si="0"/>
        <v>52</v>
      </c>
      <c r="E5">
        <f t="shared" si="0"/>
        <v>54</v>
      </c>
    </row>
    <row r="6" spans="1:5" x14ac:dyDescent="0.35">
      <c r="A6" t="s">
        <v>361</v>
      </c>
      <c r="B6" t="s">
        <v>362</v>
      </c>
      <c r="C6" t="s">
        <v>363</v>
      </c>
      <c r="D6">
        <f t="shared" si="0"/>
        <v>52</v>
      </c>
      <c r="E6">
        <f t="shared" si="0"/>
        <v>54</v>
      </c>
    </row>
    <row r="7" spans="1:5" x14ac:dyDescent="0.35">
      <c r="A7" t="s">
        <v>364</v>
      </c>
      <c r="B7" t="s">
        <v>365</v>
      </c>
      <c r="C7" t="s">
        <v>366</v>
      </c>
      <c r="D7">
        <f t="shared" si="0"/>
        <v>55</v>
      </c>
      <c r="E7">
        <f t="shared" si="0"/>
        <v>54</v>
      </c>
    </row>
    <row r="8" spans="1:5" x14ac:dyDescent="0.35">
      <c r="A8" t="s">
        <v>367</v>
      </c>
      <c r="B8" t="s">
        <v>368</v>
      </c>
      <c r="C8" t="s">
        <v>369</v>
      </c>
      <c r="D8">
        <f t="shared" si="0"/>
        <v>53</v>
      </c>
      <c r="E8">
        <f t="shared" si="0"/>
        <v>54</v>
      </c>
    </row>
    <row r="9" spans="1:5" x14ac:dyDescent="0.35">
      <c r="A9" t="s">
        <v>370</v>
      </c>
      <c r="B9" t="s">
        <v>371</v>
      </c>
      <c r="C9" t="s">
        <v>372</v>
      </c>
      <c r="D9">
        <f t="shared" si="0"/>
        <v>52</v>
      </c>
      <c r="E9">
        <f t="shared" si="0"/>
        <v>54</v>
      </c>
    </row>
    <row r="10" spans="1:5" x14ac:dyDescent="0.35">
      <c r="A10" t="s">
        <v>373</v>
      </c>
      <c r="B10" t="s">
        <v>374</v>
      </c>
      <c r="C10" t="s">
        <v>375</v>
      </c>
      <c r="D10">
        <f t="shared" si="0"/>
        <v>53</v>
      </c>
      <c r="E10">
        <f t="shared" si="0"/>
        <v>54</v>
      </c>
    </row>
    <row r="11" spans="1:5" x14ac:dyDescent="0.35">
      <c r="A11" t="s">
        <v>376</v>
      </c>
      <c r="B11" t="s">
        <v>377</v>
      </c>
      <c r="C11" t="s">
        <v>378</v>
      </c>
      <c r="D11">
        <f t="shared" si="0"/>
        <v>52</v>
      </c>
      <c r="E11">
        <f t="shared" si="0"/>
        <v>54</v>
      </c>
    </row>
    <row r="12" spans="1:5" x14ac:dyDescent="0.35">
      <c r="A12" t="s">
        <v>379</v>
      </c>
      <c r="B12" t="s">
        <v>380</v>
      </c>
      <c r="C12" t="s">
        <v>381</v>
      </c>
      <c r="D12">
        <f t="shared" si="0"/>
        <v>55</v>
      </c>
      <c r="E12">
        <f t="shared" si="0"/>
        <v>54</v>
      </c>
    </row>
    <row r="13" spans="1:5" x14ac:dyDescent="0.35">
      <c r="A13" t="s">
        <v>382</v>
      </c>
      <c r="B13" t="s">
        <v>383</v>
      </c>
      <c r="C13" t="s">
        <v>384</v>
      </c>
      <c r="D13">
        <f t="shared" si="0"/>
        <v>52</v>
      </c>
      <c r="E13">
        <f t="shared" si="0"/>
        <v>54</v>
      </c>
    </row>
    <row r="14" spans="1:5" x14ac:dyDescent="0.35">
      <c r="A14" t="s">
        <v>385</v>
      </c>
      <c r="B14" t="s">
        <v>386</v>
      </c>
      <c r="C14" t="s">
        <v>387</v>
      </c>
      <c r="D14">
        <f t="shared" si="0"/>
        <v>55</v>
      </c>
      <c r="E14">
        <f t="shared" si="0"/>
        <v>54</v>
      </c>
    </row>
    <row r="15" spans="1:5" x14ac:dyDescent="0.35">
      <c r="A15" t="s">
        <v>388</v>
      </c>
      <c r="B15" t="s">
        <v>389</v>
      </c>
      <c r="C15" t="s">
        <v>390</v>
      </c>
      <c r="D15">
        <f t="shared" si="0"/>
        <v>52</v>
      </c>
      <c r="E15">
        <f t="shared" si="0"/>
        <v>54</v>
      </c>
    </row>
    <row r="16" spans="1:5" x14ac:dyDescent="0.35">
      <c r="A16" t="s">
        <v>391</v>
      </c>
      <c r="B16" t="s">
        <v>392</v>
      </c>
      <c r="C16" t="s">
        <v>393</v>
      </c>
      <c r="D16">
        <f t="shared" si="0"/>
        <v>52</v>
      </c>
      <c r="E16">
        <f t="shared" si="0"/>
        <v>54</v>
      </c>
    </row>
    <row r="17" spans="1:5" x14ac:dyDescent="0.35">
      <c r="A17" t="s">
        <v>394</v>
      </c>
      <c r="B17" t="s">
        <v>395</v>
      </c>
      <c r="C17" t="s">
        <v>396</v>
      </c>
      <c r="D17">
        <f t="shared" si="0"/>
        <v>52</v>
      </c>
      <c r="E17">
        <f t="shared" si="0"/>
        <v>54</v>
      </c>
    </row>
    <row r="18" spans="1:5" x14ac:dyDescent="0.35">
      <c r="A18" t="s">
        <v>397</v>
      </c>
      <c r="B18" t="s">
        <v>398</v>
      </c>
      <c r="C18" t="s">
        <v>399</v>
      </c>
      <c r="D18">
        <f t="shared" si="0"/>
        <v>53</v>
      </c>
      <c r="E18">
        <f t="shared" si="0"/>
        <v>54</v>
      </c>
    </row>
    <row r="19" spans="1:5" x14ac:dyDescent="0.35">
      <c r="A19" t="s">
        <v>400</v>
      </c>
      <c r="B19" t="s">
        <v>401</v>
      </c>
      <c r="C19" t="s">
        <v>402</v>
      </c>
      <c r="D19">
        <f t="shared" si="0"/>
        <v>52</v>
      </c>
      <c r="E19">
        <f t="shared" si="0"/>
        <v>54</v>
      </c>
    </row>
    <row r="20" spans="1:5" x14ac:dyDescent="0.35">
      <c r="A20" t="s">
        <v>403</v>
      </c>
      <c r="B20" t="s">
        <v>404</v>
      </c>
      <c r="C20" t="s">
        <v>405</v>
      </c>
      <c r="D20">
        <f t="shared" si="0"/>
        <v>52</v>
      </c>
      <c r="E20">
        <f t="shared" si="0"/>
        <v>54</v>
      </c>
    </row>
    <row r="21" spans="1:5" x14ac:dyDescent="0.35">
      <c r="A21" t="s">
        <v>406</v>
      </c>
      <c r="B21" t="s">
        <v>407</v>
      </c>
      <c r="C21" t="s">
        <v>408</v>
      </c>
      <c r="D21">
        <f t="shared" si="0"/>
        <v>52</v>
      </c>
      <c r="E21">
        <f t="shared" si="0"/>
        <v>54</v>
      </c>
    </row>
    <row r="22" spans="1:5" x14ac:dyDescent="0.35">
      <c r="A22" t="s">
        <v>409</v>
      </c>
      <c r="B22" t="s">
        <v>410</v>
      </c>
      <c r="C22" t="s">
        <v>411</v>
      </c>
      <c r="D22">
        <f t="shared" si="0"/>
        <v>52</v>
      </c>
      <c r="E22">
        <f t="shared" si="0"/>
        <v>54</v>
      </c>
    </row>
    <row r="23" spans="1:5" x14ac:dyDescent="0.35">
      <c r="A23" t="s">
        <v>412</v>
      </c>
      <c r="B23" t="s">
        <v>413</v>
      </c>
      <c r="C23" t="s">
        <v>414</v>
      </c>
      <c r="D23">
        <f t="shared" si="0"/>
        <v>53</v>
      </c>
      <c r="E23">
        <f t="shared" si="0"/>
        <v>54</v>
      </c>
    </row>
    <row r="24" spans="1:5" x14ac:dyDescent="0.35">
      <c r="A24" t="s">
        <v>415</v>
      </c>
      <c r="B24" t="s">
        <v>416</v>
      </c>
      <c r="C24" t="s">
        <v>417</v>
      </c>
      <c r="D24">
        <f t="shared" si="0"/>
        <v>52</v>
      </c>
      <c r="E24">
        <f t="shared" si="0"/>
        <v>54</v>
      </c>
    </row>
    <row r="25" spans="1:5" x14ac:dyDescent="0.35">
      <c r="A25" t="s">
        <v>418</v>
      </c>
      <c r="B25" t="s">
        <v>419</v>
      </c>
      <c r="C25" t="s">
        <v>420</v>
      </c>
      <c r="D25">
        <f t="shared" si="0"/>
        <v>52</v>
      </c>
      <c r="E25">
        <f t="shared" si="0"/>
        <v>54</v>
      </c>
    </row>
    <row r="26" spans="1:5" x14ac:dyDescent="0.35">
      <c r="A26" t="s">
        <v>421</v>
      </c>
      <c r="B26" t="s">
        <v>422</v>
      </c>
      <c r="C26" t="s">
        <v>423</v>
      </c>
      <c r="D26">
        <f t="shared" si="0"/>
        <v>52</v>
      </c>
      <c r="E26">
        <f t="shared" si="0"/>
        <v>54</v>
      </c>
    </row>
    <row r="27" spans="1:5" x14ac:dyDescent="0.35">
      <c r="A27" t="s">
        <v>424</v>
      </c>
      <c r="B27" t="s">
        <v>425</v>
      </c>
      <c r="C27" t="s">
        <v>426</v>
      </c>
      <c r="D27">
        <f t="shared" si="0"/>
        <v>55</v>
      </c>
      <c r="E27">
        <f t="shared" si="0"/>
        <v>60</v>
      </c>
    </row>
    <row r="28" spans="1:5" x14ac:dyDescent="0.35">
      <c r="A28" t="s">
        <v>427</v>
      </c>
      <c r="B28" t="s">
        <v>428</v>
      </c>
      <c r="C28" t="s">
        <v>429</v>
      </c>
      <c r="D28">
        <f t="shared" si="0"/>
        <v>52</v>
      </c>
      <c r="E28">
        <f t="shared" si="0"/>
        <v>54</v>
      </c>
    </row>
    <row r="29" spans="1:5" x14ac:dyDescent="0.35">
      <c r="A29" t="s">
        <v>430</v>
      </c>
      <c r="B29" t="s">
        <v>431</v>
      </c>
      <c r="C29" t="s">
        <v>432</v>
      </c>
      <c r="D29">
        <f t="shared" si="0"/>
        <v>58</v>
      </c>
      <c r="E29">
        <f t="shared" si="0"/>
        <v>54</v>
      </c>
    </row>
    <row r="30" spans="1:5" x14ac:dyDescent="0.35">
      <c r="A30" t="s">
        <v>433</v>
      </c>
      <c r="B30" t="s">
        <v>434</v>
      </c>
      <c r="C30" t="s">
        <v>435</v>
      </c>
      <c r="D30">
        <f t="shared" si="0"/>
        <v>52</v>
      </c>
      <c r="E30">
        <f t="shared" si="0"/>
        <v>54</v>
      </c>
    </row>
    <row r="31" spans="1:5" x14ac:dyDescent="0.35">
      <c r="A31" t="s">
        <v>436</v>
      </c>
      <c r="B31" t="s">
        <v>437</v>
      </c>
      <c r="C31" t="s">
        <v>438</v>
      </c>
      <c r="D31">
        <f t="shared" si="0"/>
        <v>52</v>
      </c>
      <c r="E31">
        <f t="shared" si="0"/>
        <v>54</v>
      </c>
    </row>
    <row r="32" spans="1:5" x14ac:dyDescent="0.35">
      <c r="A32" t="s">
        <v>439</v>
      </c>
      <c r="B32" t="s">
        <v>440</v>
      </c>
      <c r="C32" t="s">
        <v>441</v>
      </c>
      <c r="D32">
        <f t="shared" si="0"/>
        <v>52</v>
      </c>
      <c r="E32">
        <f t="shared" si="0"/>
        <v>54</v>
      </c>
    </row>
    <row r="33" spans="1:5" x14ac:dyDescent="0.35">
      <c r="A33" t="s">
        <v>442</v>
      </c>
      <c r="B33" t="s">
        <v>443</v>
      </c>
      <c r="C33" t="s">
        <v>444</v>
      </c>
      <c r="D33">
        <f t="shared" si="0"/>
        <v>52</v>
      </c>
      <c r="E33">
        <f t="shared" si="0"/>
        <v>54</v>
      </c>
    </row>
    <row r="34" spans="1:5" x14ac:dyDescent="0.35">
      <c r="A34" t="s">
        <v>445</v>
      </c>
      <c r="B34" t="s">
        <v>446</v>
      </c>
      <c r="C34" t="s">
        <v>447</v>
      </c>
      <c r="D34">
        <f t="shared" si="0"/>
        <v>53</v>
      </c>
      <c r="E34">
        <f t="shared" si="0"/>
        <v>56</v>
      </c>
    </row>
    <row r="35" spans="1:5" x14ac:dyDescent="0.35">
      <c r="A35" t="s">
        <v>448</v>
      </c>
      <c r="B35" t="s">
        <v>449</v>
      </c>
      <c r="C35" t="s">
        <v>450</v>
      </c>
      <c r="D35">
        <f t="shared" si="0"/>
        <v>52</v>
      </c>
      <c r="E35">
        <f t="shared" si="0"/>
        <v>54</v>
      </c>
    </row>
    <row r="36" spans="1:5" x14ac:dyDescent="0.35">
      <c r="A36" t="s">
        <v>451</v>
      </c>
      <c r="B36" t="s">
        <v>452</v>
      </c>
      <c r="C36" t="s">
        <v>453</v>
      </c>
      <c r="D36">
        <f t="shared" si="0"/>
        <v>52</v>
      </c>
      <c r="E36">
        <f t="shared" si="0"/>
        <v>57</v>
      </c>
    </row>
    <row r="37" spans="1:5" x14ac:dyDescent="0.35">
      <c r="A37" t="s">
        <v>454</v>
      </c>
      <c r="B37" t="s">
        <v>455</v>
      </c>
      <c r="C37" t="s">
        <v>456</v>
      </c>
      <c r="D37">
        <f t="shared" si="0"/>
        <v>54</v>
      </c>
      <c r="E37">
        <f t="shared" si="0"/>
        <v>55</v>
      </c>
    </row>
    <row r="38" spans="1:5" x14ac:dyDescent="0.35">
      <c r="A38" t="s">
        <v>457</v>
      </c>
      <c r="B38" t="s">
        <v>458</v>
      </c>
      <c r="C38" t="s">
        <v>459</v>
      </c>
      <c r="D38">
        <f t="shared" si="0"/>
        <v>56</v>
      </c>
      <c r="E38">
        <f t="shared" si="0"/>
        <v>55</v>
      </c>
    </row>
    <row r="39" spans="1:5" x14ac:dyDescent="0.35">
      <c r="A39" t="s">
        <v>460</v>
      </c>
      <c r="B39" t="s">
        <v>461</v>
      </c>
      <c r="C39" t="s">
        <v>462</v>
      </c>
      <c r="D39">
        <f t="shared" si="0"/>
        <v>56</v>
      </c>
      <c r="E39">
        <f t="shared" si="0"/>
        <v>59</v>
      </c>
    </row>
    <row r="40" spans="1:5" x14ac:dyDescent="0.35">
      <c r="A40" t="s">
        <v>463</v>
      </c>
      <c r="B40" t="s">
        <v>464</v>
      </c>
      <c r="C40" t="s">
        <v>465</v>
      </c>
      <c r="D40">
        <f t="shared" si="0"/>
        <v>52</v>
      </c>
      <c r="E40">
        <f t="shared" si="0"/>
        <v>54</v>
      </c>
    </row>
    <row r="41" spans="1:5" x14ac:dyDescent="0.35">
      <c r="A41" t="s">
        <v>466</v>
      </c>
      <c r="B41" t="s">
        <v>467</v>
      </c>
      <c r="C41" t="s">
        <v>468</v>
      </c>
      <c r="D41">
        <f t="shared" si="0"/>
        <v>53</v>
      </c>
      <c r="E41">
        <f t="shared" si="0"/>
        <v>55</v>
      </c>
    </row>
    <row r="42" spans="1:5" x14ac:dyDescent="0.35">
      <c r="A42" t="s">
        <v>469</v>
      </c>
      <c r="B42" t="s">
        <v>470</v>
      </c>
      <c r="C42" t="s">
        <v>471</v>
      </c>
      <c r="D42">
        <f t="shared" si="0"/>
        <v>53</v>
      </c>
      <c r="E42">
        <f t="shared" si="0"/>
        <v>54</v>
      </c>
    </row>
    <row r="43" spans="1:5" x14ac:dyDescent="0.35">
      <c r="A43" t="s">
        <v>472</v>
      </c>
      <c r="B43" t="s">
        <v>473</v>
      </c>
      <c r="C43" t="s">
        <v>474</v>
      </c>
      <c r="D43">
        <f t="shared" si="0"/>
        <v>52</v>
      </c>
      <c r="E43">
        <f t="shared" si="0"/>
        <v>55</v>
      </c>
    </row>
    <row r="44" spans="1:5" x14ac:dyDescent="0.35">
      <c r="A44" t="s">
        <v>475</v>
      </c>
      <c r="B44" t="s">
        <v>476</v>
      </c>
      <c r="C44" t="s">
        <v>477</v>
      </c>
      <c r="D44">
        <f t="shared" si="0"/>
        <v>52</v>
      </c>
      <c r="E44">
        <f t="shared" si="0"/>
        <v>54</v>
      </c>
    </row>
    <row r="45" spans="1:5" x14ac:dyDescent="0.35">
      <c r="A45" t="s">
        <v>478</v>
      </c>
      <c r="B45" t="s">
        <v>479</v>
      </c>
      <c r="C45" t="s">
        <v>480</v>
      </c>
      <c r="D45">
        <f t="shared" si="0"/>
        <v>52</v>
      </c>
      <c r="E45">
        <f t="shared" si="0"/>
        <v>54</v>
      </c>
    </row>
    <row r="46" spans="1:5" x14ac:dyDescent="0.35">
      <c r="A46" t="s">
        <v>481</v>
      </c>
      <c r="B46" t="s">
        <v>482</v>
      </c>
      <c r="C46" t="s">
        <v>483</v>
      </c>
      <c r="D46">
        <f t="shared" si="0"/>
        <v>52</v>
      </c>
      <c r="E46">
        <f t="shared" si="0"/>
        <v>54</v>
      </c>
    </row>
    <row r="47" spans="1:5" x14ac:dyDescent="0.35">
      <c r="A47" t="s">
        <v>484</v>
      </c>
      <c r="B47" t="s">
        <v>485</v>
      </c>
      <c r="C47" t="s">
        <v>486</v>
      </c>
      <c r="D47">
        <f t="shared" si="0"/>
        <v>54</v>
      </c>
      <c r="E47">
        <f t="shared" si="0"/>
        <v>54</v>
      </c>
    </row>
    <row r="48" spans="1:5" x14ac:dyDescent="0.35">
      <c r="A48" t="s">
        <v>487</v>
      </c>
      <c r="B48" t="s">
        <v>488</v>
      </c>
      <c r="C48" t="s">
        <v>489</v>
      </c>
      <c r="D48">
        <f t="shared" si="0"/>
        <v>52</v>
      </c>
      <c r="E48">
        <f t="shared" si="0"/>
        <v>54</v>
      </c>
    </row>
    <row r="49" spans="1:5" x14ac:dyDescent="0.35">
      <c r="A49" t="s">
        <v>490</v>
      </c>
      <c r="B49" t="s">
        <v>491</v>
      </c>
      <c r="C49" t="s">
        <v>492</v>
      </c>
      <c r="D49">
        <f t="shared" si="0"/>
        <v>49</v>
      </c>
      <c r="E49">
        <f t="shared" si="0"/>
        <v>56</v>
      </c>
    </row>
    <row r="50" spans="1:5" x14ac:dyDescent="0.35">
      <c r="A50" t="s">
        <v>493</v>
      </c>
      <c r="B50" t="s">
        <v>494</v>
      </c>
      <c r="C50" t="s">
        <v>495</v>
      </c>
      <c r="D50">
        <f t="shared" si="0"/>
        <v>52</v>
      </c>
      <c r="E50">
        <f t="shared" si="0"/>
        <v>55</v>
      </c>
    </row>
    <row r="51" spans="1:5" x14ac:dyDescent="0.35">
      <c r="A51" t="s">
        <v>496</v>
      </c>
      <c r="B51" t="s">
        <v>497</v>
      </c>
      <c r="C51" t="s">
        <v>498</v>
      </c>
      <c r="D51">
        <f t="shared" si="0"/>
        <v>58</v>
      </c>
      <c r="E51">
        <f t="shared" si="0"/>
        <v>55</v>
      </c>
    </row>
    <row r="52" spans="1:5" x14ac:dyDescent="0.35">
      <c r="A52" t="s">
        <v>499</v>
      </c>
      <c r="B52" t="s">
        <v>500</v>
      </c>
      <c r="C52" t="s">
        <v>501</v>
      </c>
      <c r="D52">
        <f t="shared" si="0"/>
        <v>52</v>
      </c>
      <c r="E52">
        <f t="shared" si="0"/>
        <v>56</v>
      </c>
    </row>
    <row r="53" spans="1:5" x14ac:dyDescent="0.35">
      <c r="A53" t="s">
        <v>502</v>
      </c>
      <c r="B53" t="s">
        <v>503</v>
      </c>
      <c r="C53" t="s">
        <v>504</v>
      </c>
      <c r="D53">
        <f t="shared" si="0"/>
        <v>52</v>
      </c>
      <c r="E53">
        <f t="shared" si="0"/>
        <v>54</v>
      </c>
    </row>
    <row r="54" spans="1:5" x14ac:dyDescent="0.35">
      <c r="A54" t="s">
        <v>505</v>
      </c>
      <c r="B54" t="s">
        <v>506</v>
      </c>
      <c r="C54" t="s">
        <v>507</v>
      </c>
      <c r="D54">
        <f t="shared" si="0"/>
        <v>52</v>
      </c>
      <c r="E54">
        <f t="shared" si="0"/>
        <v>54</v>
      </c>
    </row>
    <row r="55" spans="1:5" x14ac:dyDescent="0.35">
      <c r="A55" t="s">
        <v>508</v>
      </c>
      <c r="B55" t="s">
        <v>509</v>
      </c>
      <c r="C55" t="s">
        <v>510</v>
      </c>
      <c r="D55">
        <f t="shared" si="0"/>
        <v>52</v>
      </c>
      <c r="E55">
        <f t="shared" si="0"/>
        <v>54</v>
      </c>
    </row>
    <row r="56" spans="1:5" x14ac:dyDescent="0.35">
      <c r="A56" t="s">
        <v>511</v>
      </c>
      <c r="B56" t="s">
        <v>512</v>
      </c>
      <c r="C56" t="s">
        <v>513</v>
      </c>
      <c r="D56">
        <f t="shared" si="0"/>
        <v>58</v>
      </c>
      <c r="E56">
        <f t="shared" si="0"/>
        <v>54</v>
      </c>
    </row>
    <row r="57" spans="1:5" x14ac:dyDescent="0.35">
      <c r="A57" t="s">
        <v>514</v>
      </c>
      <c r="B57" t="s">
        <v>515</v>
      </c>
      <c r="C57" t="s">
        <v>516</v>
      </c>
      <c r="D57">
        <f t="shared" si="0"/>
        <v>52</v>
      </c>
      <c r="E57">
        <f t="shared" si="0"/>
        <v>55</v>
      </c>
    </row>
    <row r="58" spans="1:5" x14ac:dyDescent="0.35">
      <c r="A58" t="s">
        <v>517</v>
      </c>
      <c r="B58" t="s">
        <v>518</v>
      </c>
      <c r="C58" t="s">
        <v>519</v>
      </c>
      <c r="D58">
        <f t="shared" si="0"/>
        <v>52</v>
      </c>
      <c r="E58">
        <f t="shared" si="0"/>
        <v>54</v>
      </c>
    </row>
    <row r="59" spans="1:5" x14ac:dyDescent="0.35">
      <c r="A59" t="s">
        <v>520</v>
      </c>
      <c r="B59" t="s">
        <v>521</v>
      </c>
      <c r="C59" t="s">
        <v>522</v>
      </c>
      <c r="D59">
        <f t="shared" si="0"/>
        <v>52</v>
      </c>
      <c r="E59">
        <f t="shared" si="0"/>
        <v>54</v>
      </c>
    </row>
    <row r="60" spans="1:5" x14ac:dyDescent="0.35">
      <c r="A60" t="s">
        <v>523</v>
      </c>
      <c r="B60" t="s">
        <v>524</v>
      </c>
      <c r="C60" t="s">
        <v>525</v>
      </c>
      <c r="D60">
        <f t="shared" si="0"/>
        <v>53</v>
      </c>
      <c r="E60">
        <f t="shared" si="0"/>
        <v>55</v>
      </c>
    </row>
    <row r="61" spans="1:5" x14ac:dyDescent="0.35">
      <c r="A61" t="s">
        <v>526</v>
      </c>
      <c r="B61" t="s">
        <v>527</v>
      </c>
      <c r="C61" t="s">
        <v>528</v>
      </c>
      <c r="D61">
        <f t="shared" si="0"/>
        <v>52</v>
      </c>
      <c r="E61">
        <f t="shared" si="0"/>
        <v>54</v>
      </c>
    </row>
    <row r="62" spans="1:5" x14ac:dyDescent="0.35">
      <c r="A62" t="s">
        <v>529</v>
      </c>
      <c r="B62" t="s">
        <v>530</v>
      </c>
      <c r="C62" t="s">
        <v>531</v>
      </c>
      <c r="D62">
        <f t="shared" si="0"/>
        <v>53</v>
      </c>
      <c r="E62">
        <f t="shared" si="0"/>
        <v>54</v>
      </c>
    </row>
    <row r="63" spans="1:5" x14ac:dyDescent="0.35">
      <c r="A63" t="s">
        <v>532</v>
      </c>
      <c r="B63" t="s">
        <v>533</v>
      </c>
      <c r="C63" t="s">
        <v>534</v>
      </c>
      <c r="D63">
        <f t="shared" si="0"/>
        <v>52</v>
      </c>
      <c r="E63">
        <f t="shared" si="0"/>
        <v>54</v>
      </c>
    </row>
    <row r="64" spans="1:5" x14ac:dyDescent="0.35">
      <c r="A64" t="s">
        <v>535</v>
      </c>
      <c r="B64" t="s">
        <v>536</v>
      </c>
      <c r="C64" t="s">
        <v>537</v>
      </c>
      <c r="D64">
        <f t="shared" si="0"/>
        <v>56</v>
      </c>
      <c r="E64">
        <f t="shared" si="0"/>
        <v>60</v>
      </c>
    </row>
    <row r="65" spans="1:5" x14ac:dyDescent="0.35">
      <c r="A65" t="s">
        <v>538</v>
      </c>
      <c r="B65" t="s">
        <v>539</v>
      </c>
      <c r="C65" t="s">
        <v>540</v>
      </c>
      <c r="D65">
        <f t="shared" si="0"/>
        <v>53</v>
      </c>
      <c r="E65">
        <f t="shared" si="0"/>
        <v>54</v>
      </c>
    </row>
    <row r="66" spans="1:5" x14ac:dyDescent="0.35">
      <c r="A66" t="s">
        <v>541</v>
      </c>
      <c r="B66" t="s">
        <v>542</v>
      </c>
      <c r="C66" t="s">
        <v>543</v>
      </c>
      <c r="D66">
        <f t="shared" si="0"/>
        <v>52</v>
      </c>
      <c r="E66">
        <f t="shared" si="0"/>
        <v>54</v>
      </c>
    </row>
    <row r="67" spans="1:5" x14ac:dyDescent="0.35">
      <c r="A67" t="s">
        <v>544</v>
      </c>
      <c r="B67" t="s">
        <v>545</v>
      </c>
      <c r="C67" t="s">
        <v>546</v>
      </c>
      <c r="D67">
        <f t="shared" ref="D67:E117" si="1">LEN(B67)</f>
        <v>52</v>
      </c>
      <c r="E67">
        <f t="shared" si="1"/>
        <v>54</v>
      </c>
    </row>
    <row r="68" spans="1:5" x14ac:dyDescent="0.35">
      <c r="A68" t="s">
        <v>547</v>
      </c>
      <c r="B68" t="s">
        <v>548</v>
      </c>
      <c r="C68" t="s">
        <v>549</v>
      </c>
      <c r="D68">
        <f t="shared" si="1"/>
        <v>53</v>
      </c>
      <c r="E68">
        <f t="shared" si="1"/>
        <v>53</v>
      </c>
    </row>
    <row r="69" spans="1:5" x14ac:dyDescent="0.35">
      <c r="A69" t="s">
        <v>550</v>
      </c>
      <c r="B69" t="s">
        <v>551</v>
      </c>
      <c r="C69" t="s">
        <v>552</v>
      </c>
      <c r="D69">
        <f t="shared" si="1"/>
        <v>52</v>
      </c>
      <c r="E69">
        <f t="shared" si="1"/>
        <v>58</v>
      </c>
    </row>
    <row r="70" spans="1:5" x14ac:dyDescent="0.35">
      <c r="A70" t="s">
        <v>553</v>
      </c>
      <c r="B70" t="s">
        <v>554</v>
      </c>
      <c r="C70" t="s">
        <v>555</v>
      </c>
      <c r="D70">
        <f t="shared" si="1"/>
        <v>55</v>
      </c>
      <c r="E70">
        <f t="shared" si="1"/>
        <v>54</v>
      </c>
    </row>
    <row r="71" spans="1:5" x14ac:dyDescent="0.35">
      <c r="A71" t="s">
        <v>556</v>
      </c>
      <c r="B71" t="s">
        <v>557</v>
      </c>
      <c r="C71" t="s">
        <v>558</v>
      </c>
      <c r="D71">
        <f t="shared" si="1"/>
        <v>52</v>
      </c>
      <c r="E71">
        <f t="shared" si="1"/>
        <v>54</v>
      </c>
    </row>
    <row r="72" spans="1:5" x14ac:dyDescent="0.35">
      <c r="A72" t="s">
        <v>559</v>
      </c>
      <c r="B72" t="s">
        <v>560</v>
      </c>
      <c r="C72" t="s">
        <v>561</v>
      </c>
      <c r="D72">
        <f t="shared" si="1"/>
        <v>52</v>
      </c>
      <c r="E72">
        <f t="shared" si="1"/>
        <v>55</v>
      </c>
    </row>
    <row r="73" spans="1:5" x14ac:dyDescent="0.35">
      <c r="A73" t="s">
        <v>562</v>
      </c>
      <c r="B73" t="s">
        <v>563</v>
      </c>
      <c r="C73" t="s">
        <v>564</v>
      </c>
      <c r="D73">
        <f t="shared" si="1"/>
        <v>52</v>
      </c>
      <c r="E73">
        <f t="shared" si="1"/>
        <v>56</v>
      </c>
    </row>
    <row r="74" spans="1:5" x14ac:dyDescent="0.35">
      <c r="A74" t="s">
        <v>565</v>
      </c>
      <c r="B74" t="s">
        <v>566</v>
      </c>
      <c r="C74" t="s">
        <v>567</v>
      </c>
      <c r="D74">
        <f t="shared" si="1"/>
        <v>52</v>
      </c>
      <c r="E74">
        <f t="shared" si="1"/>
        <v>57</v>
      </c>
    </row>
    <row r="75" spans="1:5" x14ac:dyDescent="0.35">
      <c r="A75" t="s">
        <v>568</v>
      </c>
      <c r="B75" t="s">
        <v>569</v>
      </c>
      <c r="C75" t="s">
        <v>570</v>
      </c>
      <c r="D75">
        <f t="shared" si="1"/>
        <v>54</v>
      </c>
      <c r="E75">
        <f t="shared" si="1"/>
        <v>57</v>
      </c>
    </row>
    <row r="76" spans="1:5" x14ac:dyDescent="0.35">
      <c r="A76" t="s">
        <v>571</v>
      </c>
      <c r="B76" t="s">
        <v>572</v>
      </c>
      <c r="C76" t="s">
        <v>573</v>
      </c>
      <c r="D76">
        <f t="shared" si="1"/>
        <v>58</v>
      </c>
      <c r="E76">
        <f t="shared" si="1"/>
        <v>54</v>
      </c>
    </row>
    <row r="77" spans="1:5" x14ac:dyDescent="0.35">
      <c r="A77" t="s">
        <v>574</v>
      </c>
      <c r="B77" t="s">
        <v>575</v>
      </c>
      <c r="C77" t="s">
        <v>576</v>
      </c>
      <c r="D77">
        <f t="shared" si="1"/>
        <v>52</v>
      </c>
      <c r="E77">
        <f t="shared" si="1"/>
        <v>54</v>
      </c>
    </row>
    <row r="78" spans="1:5" x14ac:dyDescent="0.35">
      <c r="A78" t="s">
        <v>577</v>
      </c>
      <c r="B78" t="s">
        <v>578</v>
      </c>
      <c r="C78" t="s">
        <v>579</v>
      </c>
      <c r="D78">
        <f t="shared" si="1"/>
        <v>52</v>
      </c>
      <c r="E78">
        <f t="shared" si="1"/>
        <v>54</v>
      </c>
    </row>
    <row r="79" spans="1:5" x14ac:dyDescent="0.35">
      <c r="A79" t="s">
        <v>580</v>
      </c>
      <c r="B79" t="s">
        <v>581</v>
      </c>
      <c r="C79" t="s">
        <v>582</v>
      </c>
      <c r="D79">
        <f t="shared" si="1"/>
        <v>53</v>
      </c>
      <c r="E79">
        <f t="shared" si="1"/>
        <v>60</v>
      </c>
    </row>
    <row r="80" spans="1:5" x14ac:dyDescent="0.35">
      <c r="A80" t="s">
        <v>583</v>
      </c>
      <c r="B80" t="s">
        <v>584</v>
      </c>
      <c r="C80" t="s">
        <v>585</v>
      </c>
      <c r="D80">
        <f t="shared" si="1"/>
        <v>52</v>
      </c>
      <c r="E80">
        <f t="shared" si="1"/>
        <v>54</v>
      </c>
    </row>
    <row r="81" spans="1:5" x14ac:dyDescent="0.35">
      <c r="A81" t="s">
        <v>586</v>
      </c>
      <c r="B81" t="s">
        <v>587</v>
      </c>
      <c r="C81" t="s">
        <v>588</v>
      </c>
      <c r="D81">
        <f t="shared" si="1"/>
        <v>52</v>
      </c>
      <c r="E81">
        <f t="shared" si="1"/>
        <v>54</v>
      </c>
    </row>
    <row r="82" spans="1:5" x14ac:dyDescent="0.35">
      <c r="A82" t="s">
        <v>589</v>
      </c>
      <c r="B82" t="s">
        <v>590</v>
      </c>
      <c r="C82" t="s">
        <v>591</v>
      </c>
      <c r="D82">
        <f t="shared" si="1"/>
        <v>52</v>
      </c>
      <c r="E82">
        <f t="shared" si="1"/>
        <v>54</v>
      </c>
    </row>
    <row r="83" spans="1:5" x14ac:dyDescent="0.35">
      <c r="A83" t="s">
        <v>592</v>
      </c>
      <c r="B83" t="s">
        <v>593</v>
      </c>
      <c r="C83" t="s">
        <v>594</v>
      </c>
      <c r="D83">
        <f t="shared" si="1"/>
        <v>52</v>
      </c>
      <c r="E83">
        <f t="shared" si="1"/>
        <v>54</v>
      </c>
    </row>
    <row r="84" spans="1:5" x14ac:dyDescent="0.35">
      <c r="A84" t="s">
        <v>595</v>
      </c>
      <c r="B84" t="s">
        <v>596</v>
      </c>
      <c r="C84" t="s">
        <v>597</v>
      </c>
      <c r="D84">
        <f t="shared" si="1"/>
        <v>53</v>
      </c>
      <c r="E84">
        <f t="shared" si="1"/>
        <v>54</v>
      </c>
    </row>
    <row r="85" spans="1:5" x14ac:dyDescent="0.35">
      <c r="A85" t="s">
        <v>598</v>
      </c>
      <c r="B85" t="s">
        <v>599</v>
      </c>
      <c r="C85" t="s">
        <v>600</v>
      </c>
      <c r="D85">
        <f t="shared" si="1"/>
        <v>53</v>
      </c>
      <c r="E85">
        <f t="shared" si="1"/>
        <v>54</v>
      </c>
    </row>
    <row r="86" spans="1:5" x14ac:dyDescent="0.35">
      <c r="A86" t="s">
        <v>601</v>
      </c>
      <c r="B86" t="s">
        <v>602</v>
      </c>
      <c r="C86" t="s">
        <v>603</v>
      </c>
      <c r="D86">
        <f t="shared" si="1"/>
        <v>58</v>
      </c>
      <c r="E86">
        <f t="shared" si="1"/>
        <v>59</v>
      </c>
    </row>
    <row r="87" spans="1:5" x14ac:dyDescent="0.35">
      <c r="A87" t="s">
        <v>604</v>
      </c>
      <c r="B87" t="s">
        <v>605</v>
      </c>
      <c r="C87" t="s">
        <v>606</v>
      </c>
      <c r="D87">
        <f t="shared" si="1"/>
        <v>53</v>
      </c>
      <c r="E87">
        <f t="shared" si="1"/>
        <v>60</v>
      </c>
    </row>
    <row r="88" spans="1:5" x14ac:dyDescent="0.35">
      <c r="A88" t="s">
        <v>607</v>
      </c>
      <c r="B88" t="s">
        <v>608</v>
      </c>
      <c r="C88" t="s">
        <v>609</v>
      </c>
      <c r="D88">
        <f t="shared" si="1"/>
        <v>55</v>
      </c>
      <c r="E88">
        <f t="shared" si="1"/>
        <v>56</v>
      </c>
    </row>
    <row r="89" spans="1:5" x14ac:dyDescent="0.35">
      <c r="A89" t="s">
        <v>610</v>
      </c>
      <c r="B89" t="s">
        <v>611</v>
      </c>
      <c r="C89" t="s">
        <v>612</v>
      </c>
      <c r="D89">
        <f t="shared" si="1"/>
        <v>52</v>
      </c>
      <c r="E89">
        <f t="shared" si="1"/>
        <v>54</v>
      </c>
    </row>
    <row r="90" spans="1:5" x14ac:dyDescent="0.35">
      <c r="A90" t="s">
        <v>613</v>
      </c>
      <c r="B90" t="s">
        <v>614</v>
      </c>
      <c r="C90" t="s">
        <v>615</v>
      </c>
      <c r="D90">
        <f t="shared" si="1"/>
        <v>52</v>
      </c>
      <c r="E90">
        <f t="shared" si="1"/>
        <v>60</v>
      </c>
    </row>
    <row r="91" spans="1:5" x14ac:dyDescent="0.35">
      <c r="A91" t="s">
        <v>616</v>
      </c>
      <c r="B91" t="s">
        <v>617</v>
      </c>
      <c r="C91" t="s">
        <v>618</v>
      </c>
      <c r="D91">
        <f t="shared" si="1"/>
        <v>52</v>
      </c>
      <c r="E91">
        <f t="shared" si="1"/>
        <v>54</v>
      </c>
    </row>
    <row r="92" spans="1:5" x14ac:dyDescent="0.35">
      <c r="A92" t="s">
        <v>619</v>
      </c>
      <c r="B92" t="s">
        <v>620</v>
      </c>
      <c r="C92" t="s">
        <v>621</v>
      </c>
      <c r="D92">
        <f t="shared" si="1"/>
        <v>52</v>
      </c>
      <c r="E92">
        <f t="shared" si="1"/>
        <v>57</v>
      </c>
    </row>
    <row r="93" spans="1:5" x14ac:dyDescent="0.35">
      <c r="A93" t="s">
        <v>622</v>
      </c>
      <c r="B93" t="s">
        <v>623</v>
      </c>
      <c r="C93" t="s">
        <v>624</v>
      </c>
      <c r="D93">
        <f t="shared" si="1"/>
        <v>55</v>
      </c>
      <c r="E93">
        <f t="shared" si="1"/>
        <v>54</v>
      </c>
    </row>
    <row r="94" spans="1:5" x14ac:dyDescent="0.35">
      <c r="A94" t="s">
        <v>625</v>
      </c>
      <c r="B94" t="s">
        <v>626</v>
      </c>
      <c r="C94" t="s">
        <v>627</v>
      </c>
      <c r="D94">
        <f t="shared" si="1"/>
        <v>52</v>
      </c>
      <c r="E94">
        <f t="shared" si="1"/>
        <v>55</v>
      </c>
    </row>
    <row r="95" spans="1:5" x14ac:dyDescent="0.35">
      <c r="A95" t="s">
        <v>628</v>
      </c>
      <c r="B95" t="s">
        <v>629</v>
      </c>
      <c r="C95" t="s">
        <v>630</v>
      </c>
      <c r="D95">
        <f t="shared" si="1"/>
        <v>57</v>
      </c>
      <c r="E95">
        <f t="shared" si="1"/>
        <v>56</v>
      </c>
    </row>
    <row r="96" spans="1:5" x14ac:dyDescent="0.35">
      <c r="A96" t="s">
        <v>631</v>
      </c>
      <c r="B96" t="s">
        <v>632</v>
      </c>
      <c r="C96" t="s">
        <v>633</v>
      </c>
      <c r="D96">
        <f t="shared" si="1"/>
        <v>53</v>
      </c>
      <c r="E96">
        <f t="shared" si="1"/>
        <v>60</v>
      </c>
    </row>
    <row r="97" spans="1:5" x14ac:dyDescent="0.35">
      <c r="A97" t="s">
        <v>634</v>
      </c>
      <c r="B97" t="s">
        <v>635</v>
      </c>
      <c r="C97" t="s">
        <v>636</v>
      </c>
      <c r="D97">
        <f t="shared" si="1"/>
        <v>53</v>
      </c>
      <c r="E97">
        <f t="shared" si="1"/>
        <v>56</v>
      </c>
    </row>
    <row r="98" spans="1:5" x14ac:dyDescent="0.35">
      <c r="A98" t="s">
        <v>637</v>
      </c>
      <c r="B98" t="s">
        <v>638</v>
      </c>
      <c r="C98" t="s">
        <v>639</v>
      </c>
      <c r="D98">
        <f t="shared" si="1"/>
        <v>58</v>
      </c>
      <c r="E98">
        <f t="shared" si="1"/>
        <v>54</v>
      </c>
    </row>
    <row r="99" spans="1:5" x14ac:dyDescent="0.35">
      <c r="A99" t="s">
        <v>640</v>
      </c>
      <c r="B99" t="s">
        <v>641</v>
      </c>
      <c r="C99" t="s">
        <v>642</v>
      </c>
      <c r="D99">
        <f t="shared" si="1"/>
        <v>56</v>
      </c>
      <c r="E99">
        <f t="shared" si="1"/>
        <v>54</v>
      </c>
    </row>
    <row r="100" spans="1:5" x14ac:dyDescent="0.35">
      <c r="A100" t="s">
        <v>643</v>
      </c>
      <c r="B100" t="s">
        <v>644</v>
      </c>
      <c r="C100" t="s">
        <v>645</v>
      </c>
      <c r="D100">
        <f t="shared" si="1"/>
        <v>52</v>
      </c>
      <c r="E100">
        <f t="shared" si="1"/>
        <v>54</v>
      </c>
    </row>
    <row r="101" spans="1:5" x14ac:dyDescent="0.35">
      <c r="A101" t="s">
        <v>646</v>
      </c>
      <c r="B101" t="s">
        <v>647</v>
      </c>
      <c r="C101" t="s">
        <v>648</v>
      </c>
      <c r="D101">
        <f t="shared" si="1"/>
        <v>52</v>
      </c>
      <c r="E101">
        <f t="shared" si="1"/>
        <v>54</v>
      </c>
    </row>
    <row r="102" spans="1:5" x14ac:dyDescent="0.35">
      <c r="A102" t="s">
        <v>649</v>
      </c>
      <c r="B102" t="s">
        <v>650</v>
      </c>
      <c r="C102" t="s">
        <v>651</v>
      </c>
      <c r="D102">
        <f t="shared" si="1"/>
        <v>58</v>
      </c>
      <c r="E102">
        <f t="shared" si="1"/>
        <v>54</v>
      </c>
    </row>
    <row r="103" spans="1:5" x14ac:dyDescent="0.35">
      <c r="A103" t="s">
        <v>652</v>
      </c>
      <c r="B103" t="s">
        <v>653</v>
      </c>
      <c r="C103" t="s">
        <v>654</v>
      </c>
      <c r="D103">
        <f t="shared" si="1"/>
        <v>52</v>
      </c>
      <c r="E103">
        <f t="shared" si="1"/>
        <v>57</v>
      </c>
    </row>
    <row r="104" spans="1:5" x14ac:dyDescent="0.35">
      <c r="A104" t="s">
        <v>655</v>
      </c>
      <c r="B104" t="s">
        <v>656</v>
      </c>
      <c r="C104" t="s">
        <v>657</v>
      </c>
      <c r="D104">
        <f t="shared" si="1"/>
        <v>54</v>
      </c>
      <c r="E104">
        <f t="shared" si="1"/>
        <v>54</v>
      </c>
    </row>
    <row r="105" spans="1:5" x14ac:dyDescent="0.35">
      <c r="A105" t="s">
        <v>658</v>
      </c>
      <c r="B105" t="s">
        <v>659</v>
      </c>
      <c r="C105" t="s">
        <v>660</v>
      </c>
      <c r="D105">
        <f t="shared" si="1"/>
        <v>56</v>
      </c>
      <c r="E105">
        <f t="shared" si="1"/>
        <v>57</v>
      </c>
    </row>
    <row r="106" spans="1:5" x14ac:dyDescent="0.35">
      <c r="A106" t="s">
        <v>661</v>
      </c>
      <c r="B106" t="s">
        <v>662</v>
      </c>
      <c r="C106" t="s">
        <v>663</v>
      </c>
      <c r="D106">
        <f t="shared" si="1"/>
        <v>52</v>
      </c>
      <c r="E106">
        <f t="shared" si="1"/>
        <v>54</v>
      </c>
    </row>
    <row r="107" spans="1:5" x14ac:dyDescent="0.35">
      <c r="A107" t="s">
        <v>664</v>
      </c>
      <c r="B107" t="s">
        <v>665</v>
      </c>
      <c r="C107" t="s">
        <v>666</v>
      </c>
      <c r="D107">
        <f t="shared" si="1"/>
        <v>52</v>
      </c>
      <c r="E107">
        <f t="shared" si="1"/>
        <v>55</v>
      </c>
    </row>
    <row r="108" spans="1:5" x14ac:dyDescent="0.35">
      <c r="A108" t="s">
        <v>667</v>
      </c>
      <c r="B108" t="s">
        <v>668</v>
      </c>
      <c r="C108" t="s">
        <v>669</v>
      </c>
      <c r="D108">
        <f t="shared" si="1"/>
        <v>52</v>
      </c>
      <c r="E108">
        <f t="shared" si="1"/>
        <v>54</v>
      </c>
    </row>
    <row r="109" spans="1:5" x14ac:dyDescent="0.35">
      <c r="A109" t="s">
        <v>670</v>
      </c>
      <c r="B109" t="s">
        <v>671</v>
      </c>
      <c r="C109" t="s">
        <v>672</v>
      </c>
      <c r="D109">
        <f t="shared" si="1"/>
        <v>52</v>
      </c>
      <c r="E109">
        <f t="shared" si="1"/>
        <v>54</v>
      </c>
    </row>
    <row r="110" spans="1:5" x14ac:dyDescent="0.35">
      <c r="A110" t="s">
        <v>673</v>
      </c>
      <c r="B110" t="s">
        <v>674</v>
      </c>
      <c r="C110" t="s">
        <v>675</v>
      </c>
      <c r="D110">
        <f t="shared" si="1"/>
        <v>52</v>
      </c>
      <c r="E110">
        <f t="shared" si="1"/>
        <v>54</v>
      </c>
    </row>
    <row r="111" spans="1:5" x14ac:dyDescent="0.35">
      <c r="A111" t="s">
        <v>676</v>
      </c>
      <c r="B111" t="s">
        <v>677</v>
      </c>
      <c r="C111" t="s">
        <v>678</v>
      </c>
      <c r="D111">
        <f t="shared" si="1"/>
        <v>52</v>
      </c>
      <c r="E111">
        <f t="shared" si="1"/>
        <v>54</v>
      </c>
    </row>
    <row r="112" spans="1:5" x14ac:dyDescent="0.35">
      <c r="A112" t="s">
        <v>679</v>
      </c>
      <c r="B112" t="s">
        <v>680</v>
      </c>
      <c r="C112" t="s">
        <v>681</v>
      </c>
      <c r="D112">
        <f t="shared" si="1"/>
        <v>52</v>
      </c>
      <c r="E112">
        <f t="shared" si="1"/>
        <v>54</v>
      </c>
    </row>
    <row r="113" spans="1:5" x14ac:dyDescent="0.35">
      <c r="A113" t="s">
        <v>682</v>
      </c>
      <c r="B113" t="s">
        <v>683</v>
      </c>
      <c r="C113" t="s">
        <v>684</v>
      </c>
      <c r="D113">
        <f t="shared" si="1"/>
        <v>55</v>
      </c>
      <c r="E113">
        <f t="shared" si="1"/>
        <v>53</v>
      </c>
    </row>
    <row r="114" spans="1:5" x14ac:dyDescent="0.35">
      <c r="A114" t="s">
        <v>685</v>
      </c>
      <c r="B114" t="s">
        <v>686</v>
      </c>
      <c r="C114" t="s">
        <v>687</v>
      </c>
      <c r="D114">
        <f t="shared" si="1"/>
        <v>52</v>
      </c>
      <c r="E114">
        <f t="shared" si="1"/>
        <v>54</v>
      </c>
    </row>
    <row r="115" spans="1:5" x14ac:dyDescent="0.35">
      <c r="A115" t="s">
        <v>688</v>
      </c>
      <c r="B115" t="s">
        <v>689</v>
      </c>
      <c r="C115" t="s">
        <v>690</v>
      </c>
      <c r="D115">
        <f t="shared" si="1"/>
        <v>52</v>
      </c>
      <c r="E115">
        <f t="shared" si="1"/>
        <v>54</v>
      </c>
    </row>
    <row r="116" spans="1:5" x14ac:dyDescent="0.35">
      <c r="A116" t="s">
        <v>691</v>
      </c>
      <c r="B116" t="s">
        <v>692</v>
      </c>
      <c r="C116" t="s">
        <v>693</v>
      </c>
      <c r="D116">
        <f t="shared" si="1"/>
        <v>58</v>
      </c>
      <c r="E116">
        <f t="shared" si="1"/>
        <v>54</v>
      </c>
    </row>
    <row r="117" spans="1:5" x14ac:dyDescent="0.35">
      <c r="A117" t="s">
        <v>694</v>
      </c>
      <c r="B117" t="s">
        <v>695</v>
      </c>
      <c r="C117" t="s">
        <v>696</v>
      </c>
      <c r="D117">
        <f t="shared" si="1"/>
        <v>52</v>
      </c>
      <c r="E117">
        <f t="shared" si="1"/>
        <v>56</v>
      </c>
    </row>
    <row r="118" spans="1:5" x14ac:dyDescent="0.35">
      <c r="A118" t="s">
        <v>697</v>
      </c>
      <c r="B118" t="s">
        <v>698</v>
      </c>
      <c r="C118" t="s">
        <v>699</v>
      </c>
    </row>
    <row r="119" spans="1:5" x14ac:dyDescent="0.35">
      <c r="A119" t="s">
        <v>700</v>
      </c>
      <c r="B119" t="s">
        <v>701</v>
      </c>
      <c r="C119" t="s">
        <v>702</v>
      </c>
    </row>
    <row r="120" spans="1:5" x14ac:dyDescent="0.35">
      <c r="A120" t="s">
        <v>703</v>
      </c>
      <c r="B120" t="s">
        <v>704</v>
      </c>
      <c r="C120" t="s">
        <v>705</v>
      </c>
    </row>
    <row r="121" spans="1:5" x14ac:dyDescent="0.35">
      <c r="A121" t="s">
        <v>706</v>
      </c>
      <c r="B121" t="s">
        <v>707</v>
      </c>
      <c r="C121" t="s">
        <v>708</v>
      </c>
    </row>
    <row r="122" spans="1:5" x14ac:dyDescent="0.35">
      <c r="A122" t="s">
        <v>709</v>
      </c>
      <c r="B122" t="s">
        <v>710</v>
      </c>
      <c r="C122" t="s">
        <v>711</v>
      </c>
    </row>
    <row r="123" spans="1:5" x14ac:dyDescent="0.35">
      <c r="A123" t="s">
        <v>712</v>
      </c>
      <c r="B123" t="s">
        <v>713</v>
      </c>
      <c r="C123" t="s">
        <v>714</v>
      </c>
    </row>
    <row r="124" spans="1:5" x14ac:dyDescent="0.35">
      <c r="A124" t="s">
        <v>715</v>
      </c>
      <c r="B124" t="s">
        <v>716</v>
      </c>
      <c r="C124" t="s">
        <v>717</v>
      </c>
    </row>
    <row r="125" spans="1:5" x14ac:dyDescent="0.35">
      <c r="A125" t="s">
        <v>718</v>
      </c>
      <c r="B125" t="s">
        <v>719</v>
      </c>
      <c r="C125" t="s">
        <v>720</v>
      </c>
    </row>
    <row r="126" spans="1:5" x14ac:dyDescent="0.35">
      <c r="A126" t="s">
        <v>721</v>
      </c>
      <c r="B126" t="s">
        <v>722</v>
      </c>
      <c r="C126" t="s">
        <v>723</v>
      </c>
    </row>
    <row r="127" spans="1:5" x14ac:dyDescent="0.35">
      <c r="A127" t="s">
        <v>724</v>
      </c>
      <c r="B127" t="s">
        <v>725</v>
      </c>
      <c r="C127" t="s">
        <v>726</v>
      </c>
    </row>
    <row r="128" spans="1:5" x14ac:dyDescent="0.35">
      <c r="A128" t="s">
        <v>727</v>
      </c>
      <c r="B128" t="s">
        <v>728</v>
      </c>
      <c r="C128" t="s">
        <v>729</v>
      </c>
    </row>
    <row r="129" spans="1:3" x14ac:dyDescent="0.35">
      <c r="A129" t="s">
        <v>730</v>
      </c>
      <c r="B129" t="s">
        <v>731</v>
      </c>
      <c r="C129" t="s">
        <v>732</v>
      </c>
    </row>
    <row r="130" spans="1:3" x14ac:dyDescent="0.35">
      <c r="A130" t="s">
        <v>733</v>
      </c>
      <c r="B130" t="s">
        <v>734</v>
      </c>
      <c r="C130" t="s">
        <v>735</v>
      </c>
    </row>
    <row r="131" spans="1:3" x14ac:dyDescent="0.35">
      <c r="A131" t="s">
        <v>736</v>
      </c>
      <c r="B131" t="s">
        <v>737</v>
      </c>
      <c r="C131" t="s">
        <v>738</v>
      </c>
    </row>
    <row r="132" spans="1:3" x14ac:dyDescent="0.35">
      <c r="A132" t="s">
        <v>739</v>
      </c>
      <c r="B132" t="s">
        <v>740</v>
      </c>
      <c r="C132" t="s">
        <v>741</v>
      </c>
    </row>
    <row r="133" spans="1:3" x14ac:dyDescent="0.35">
      <c r="A133" t="s">
        <v>742</v>
      </c>
      <c r="B133" t="s">
        <v>743</v>
      </c>
      <c r="C133" t="s">
        <v>744</v>
      </c>
    </row>
    <row r="134" spans="1:3" x14ac:dyDescent="0.35">
      <c r="A134" t="s">
        <v>745</v>
      </c>
      <c r="B134" t="s">
        <v>746</v>
      </c>
      <c r="C134" t="s">
        <v>747</v>
      </c>
    </row>
    <row r="135" spans="1:3" x14ac:dyDescent="0.35">
      <c r="A135" t="s">
        <v>748</v>
      </c>
      <c r="B135" t="s">
        <v>749</v>
      </c>
      <c r="C135" t="s">
        <v>750</v>
      </c>
    </row>
    <row r="136" spans="1:3" x14ac:dyDescent="0.35">
      <c r="A136" t="s">
        <v>751</v>
      </c>
      <c r="B136" t="s">
        <v>752</v>
      </c>
      <c r="C136" t="s">
        <v>753</v>
      </c>
    </row>
    <row r="137" spans="1:3" x14ac:dyDescent="0.35">
      <c r="A137" t="s">
        <v>754</v>
      </c>
      <c r="B137" t="s">
        <v>755</v>
      </c>
      <c r="C137" t="s">
        <v>756</v>
      </c>
    </row>
    <row r="138" spans="1:3" x14ac:dyDescent="0.35">
      <c r="A138" t="s">
        <v>757</v>
      </c>
      <c r="B138" t="s">
        <v>758</v>
      </c>
      <c r="C138" t="s">
        <v>759</v>
      </c>
    </row>
    <row r="139" spans="1:3" x14ac:dyDescent="0.35">
      <c r="A139" t="s">
        <v>760</v>
      </c>
      <c r="B139" t="s">
        <v>761</v>
      </c>
      <c r="C139" t="s">
        <v>762</v>
      </c>
    </row>
    <row r="140" spans="1:3" x14ac:dyDescent="0.35">
      <c r="A140" t="s">
        <v>763</v>
      </c>
      <c r="B140" t="s">
        <v>764</v>
      </c>
      <c r="C140" t="s">
        <v>765</v>
      </c>
    </row>
    <row r="141" spans="1:3" x14ac:dyDescent="0.35">
      <c r="A141" t="s">
        <v>766</v>
      </c>
      <c r="B141" t="s">
        <v>767</v>
      </c>
      <c r="C141" t="s">
        <v>768</v>
      </c>
    </row>
    <row r="142" spans="1:3" x14ac:dyDescent="0.35">
      <c r="A142" t="s">
        <v>769</v>
      </c>
      <c r="B142" t="s">
        <v>770</v>
      </c>
      <c r="C142" t="s">
        <v>771</v>
      </c>
    </row>
    <row r="143" spans="1:3" x14ac:dyDescent="0.35">
      <c r="A143" t="s">
        <v>772</v>
      </c>
      <c r="B143" t="s">
        <v>773</v>
      </c>
      <c r="C143" t="s">
        <v>774</v>
      </c>
    </row>
    <row r="144" spans="1:3" x14ac:dyDescent="0.35">
      <c r="A144" t="s">
        <v>775</v>
      </c>
      <c r="B144" t="s">
        <v>776</v>
      </c>
      <c r="C144" t="s">
        <v>777</v>
      </c>
    </row>
    <row r="145" spans="1:3" x14ac:dyDescent="0.35">
      <c r="A145" t="s">
        <v>778</v>
      </c>
      <c r="B145" t="s">
        <v>779</v>
      </c>
      <c r="C145" t="s">
        <v>780</v>
      </c>
    </row>
    <row r="146" spans="1:3" x14ac:dyDescent="0.35">
      <c r="A146" t="s">
        <v>781</v>
      </c>
      <c r="B146" t="s">
        <v>782</v>
      </c>
      <c r="C146" t="s">
        <v>783</v>
      </c>
    </row>
    <row r="147" spans="1:3" x14ac:dyDescent="0.35">
      <c r="A147" t="s">
        <v>784</v>
      </c>
      <c r="B147" t="s">
        <v>785</v>
      </c>
      <c r="C147" t="s">
        <v>786</v>
      </c>
    </row>
    <row r="148" spans="1:3" x14ac:dyDescent="0.35">
      <c r="A148" t="s">
        <v>787</v>
      </c>
      <c r="B148" t="s">
        <v>788</v>
      </c>
      <c r="C148" t="s">
        <v>789</v>
      </c>
    </row>
    <row r="149" spans="1:3" x14ac:dyDescent="0.35">
      <c r="A149" t="s">
        <v>790</v>
      </c>
      <c r="B149" t="s">
        <v>791</v>
      </c>
      <c r="C149" t="s">
        <v>792</v>
      </c>
    </row>
    <row r="150" spans="1:3" x14ac:dyDescent="0.35">
      <c r="A150" t="s">
        <v>793</v>
      </c>
      <c r="B150" t="s">
        <v>794</v>
      </c>
      <c r="C150" t="s">
        <v>795</v>
      </c>
    </row>
    <row r="151" spans="1:3" x14ac:dyDescent="0.35">
      <c r="A151" t="s">
        <v>796</v>
      </c>
      <c r="B151" t="s">
        <v>797</v>
      </c>
      <c r="C151" t="s">
        <v>798</v>
      </c>
    </row>
    <row r="152" spans="1:3" x14ac:dyDescent="0.35">
      <c r="A152" t="s">
        <v>799</v>
      </c>
      <c r="B152" t="s">
        <v>800</v>
      </c>
      <c r="C152" t="s">
        <v>801</v>
      </c>
    </row>
    <row r="153" spans="1:3" x14ac:dyDescent="0.35">
      <c r="A153" t="s">
        <v>802</v>
      </c>
      <c r="B153" t="s">
        <v>803</v>
      </c>
      <c r="C153" t="s">
        <v>804</v>
      </c>
    </row>
    <row r="154" spans="1:3" x14ac:dyDescent="0.35">
      <c r="A154" t="s">
        <v>805</v>
      </c>
      <c r="B154" t="s">
        <v>806</v>
      </c>
      <c r="C154" t="s">
        <v>807</v>
      </c>
    </row>
    <row r="155" spans="1:3" x14ac:dyDescent="0.35">
      <c r="A155" t="s">
        <v>808</v>
      </c>
      <c r="B155" t="s">
        <v>809</v>
      </c>
      <c r="C155" t="s">
        <v>810</v>
      </c>
    </row>
    <row r="156" spans="1:3" x14ac:dyDescent="0.35">
      <c r="A156" t="s">
        <v>811</v>
      </c>
      <c r="B156" t="s">
        <v>812</v>
      </c>
      <c r="C156" t="s">
        <v>813</v>
      </c>
    </row>
    <row r="157" spans="1:3" x14ac:dyDescent="0.35">
      <c r="A157" t="s">
        <v>814</v>
      </c>
      <c r="B157" t="s">
        <v>815</v>
      </c>
      <c r="C157" t="s">
        <v>816</v>
      </c>
    </row>
    <row r="158" spans="1:3" x14ac:dyDescent="0.35">
      <c r="A158" t="s">
        <v>817</v>
      </c>
      <c r="B158" t="s">
        <v>818</v>
      </c>
      <c r="C158" t="s">
        <v>819</v>
      </c>
    </row>
    <row r="159" spans="1:3" x14ac:dyDescent="0.35">
      <c r="A159" t="s">
        <v>820</v>
      </c>
      <c r="B159" t="s">
        <v>821</v>
      </c>
      <c r="C159" t="s">
        <v>822</v>
      </c>
    </row>
    <row r="160" spans="1:3" x14ac:dyDescent="0.35">
      <c r="A160" t="s">
        <v>823</v>
      </c>
      <c r="B160" t="s">
        <v>824</v>
      </c>
      <c r="C160" t="s">
        <v>825</v>
      </c>
    </row>
    <row r="161" spans="1:3" x14ac:dyDescent="0.35">
      <c r="A161" t="s">
        <v>826</v>
      </c>
      <c r="B161" t="s">
        <v>827</v>
      </c>
      <c r="C161" t="s">
        <v>828</v>
      </c>
    </row>
    <row r="162" spans="1:3" x14ac:dyDescent="0.35">
      <c r="A162" t="s">
        <v>829</v>
      </c>
      <c r="B162" t="s">
        <v>830</v>
      </c>
      <c r="C162" t="s">
        <v>831</v>
      </c>
    </row>
    <row r="163" spans="1:3" x14ac:dyDescent="0.35">
      <c r="A163" t="s">
        <v>832</v>
      </c>
      <c r="B163" t="s">
        <v>833</v>
      </c>
      <c r="C163" t="s">
        <v>834</v>
      </c>
    </row>
    <row r="164" spans="1:3" x14ac:dyDescent="0.35">
      <c r="A164" t="s">
        <v>835</v>
      </c>
      <c r="B164" t="s">
        <v>836</v>
      </c>
      <c r="C164" t="s">
        <v>837</v>
      </c>
    </row>
    <row r="165" spans="1:3" x14ac:dyDescent="0.35">
      <c r="A165" t="s">
        <v>838</v>
      </c>
      <c r="B165" t="s">
        <v>839</v>
      </c>
      <c r="C165" t="s">
        <v>840</v>
      </c>
    </row>
    <row r="166" spans="1:3" x14ac:dyDescent="0.35">
      <c r="A166" t="s">
        <v>841</v>
      </c>
      <c r="B166" t="s">
        <v>842</v>
      </c>
      <c r="C166" t="s">
        <v>843</v>
      </c>
    </row>
    <row r="167" spans="1:3" x14ac:dyDescent="0.35">
      <c r="A167" t="s">
        <v>844</v>
      </c>
      <c r="B167" t="s">
        <v>845</v>
      </c>
      <c r="C167" t="s">
        <v>846</v>
      </c>
    </row>
    <row r="168" spans="1:3" x14ac:dyDescent="0.35">
      <c r="A168" t="s">
        <v>847</v>
      </c>
      <c r="B168" t="s">
        <v>848</v>
      </c>
      <c r="C168" t="s">
        <v>849</v>
      </c>
    </row>
    <row r="169" spans="1:3" x14ac:dyDescent="0.35">
      <c r="A169" t="s">
        <v>850</v>
      </c>
      <c r="B169" t="s">
        <v>851</v>
      </c>
      <c r="C169" t="s">
        <v>852</v>
      </c>
    </row>
    <row r="170" spans="1:3" x14ac:dyDescent="0.35">
      <c r="A170" t="s">
        <v>853</v>
      </c>
      <c r="B170" t="s">
        <v>854</v>
      </c>
      <c r="C170" t="s">
        <v>855</v>
      </c>
    </row>
    <row r="171" spans="1:3" x14ac:dyDescent="0.35">
      <c r="A171" t="s">
        <v>856</v>
      </c>
      <c r="B171" t="s">
        <v>857</v>
      </c>
      <c r="C171" t="s">
        <v>858</v>
      </c>
    </row>
    <row r="172" spans="1:3" x14ac:dyDescent="0.35">
      <c r="A172" t="s">
        <v>859</v>
      </c>
      <c r="B172" t="s">
        <v>860</v>
      </c>
      <c r="C172" t="s">
        <v>861</v>
      </c>
    </row>
    <row r="173" spans="1:3" x14ac:dyDescent="0.35">
      <c r="A173" t="s">
        <v>862</v>
      </c>
      <c r="B173" t="s">
        <v>863</v>
      </c>
      <c r="C173" t="s">
        <v>864</v>
      </c>
    </row>
    <row r="174" spans="1:3" x14ac:dyDescent="0.35">
      <c r="A174" t="s">
        <v>865</v>
      </c>
      <c r="B174" t="s">
        <v>866</v>
      </c>
      <c r="C174" t="s">
        <v>867</v>
      </c>
    </row>
    <row r="175" spans="1:3" x14ac:dyDescent="0.35">
      <c r="A175" t="s">
        <v>868</v>
      </c>
      <c r="B175" t="s">
        <v>869</v>
      </c>
      <c r="C175" t="s">
        <v>870</v>
      </c>
    </row>
    <row r="176" spans="1:3" x14ac:dyDescent="0.35">
      <c r="A176" t="s">
        <v>871</v>
      </c>
      <c r="B176" t="s">
        <v>872</v>
      </c>
      <c r="C176" t="s">
        <v>873</v>
      </c>
    </row>
    <row r="177" spans="1:3" x14ac:dyDescent="0.35">
      <c r="A177" t="s">
        <v>874</v>
      </c>
      <c r="B177" t="s">
        <v>875</v>
      </c>
      <c r="C177" t="s">
        <v>876</v>
      </c>
    </row>
    <row r="178" spans="1:3" x14ac:dyDescent="0.35">
      <c r="A178" t="s">
        <v>877</v>
      </c>
      <c r="B178" t="s">
        <v>878</v>
      </c>
      <c r="C178" t="s">
        <v>879</v>
      </c>
    </row>
    <row r="179" spans="1:3" x14ac:dyDescent="0.35">
      <c r="A179" t="s">
        <v>880</v>
      </c>
      <c r="B179" t="s">
        <v>881</v>
      </c>
      <c r="C179" t="s">
        <v>882</v>
      </c>
    </row>
    <row r="180" spans="1:3" x14ac:dyDescent="0.35">
      <c r="A180" t="s">
        <v>883</v>
      </c>
      <c r="B180" t="s">
        <v>884</v>
      </c>
      <c r="C180" t="s">
        <v>885</v>
      </c>
    </row>
    <row r="181" spans="1:3" x14ac:dyDescent="0.35">
      <c r="A181" t="s">
        <v>886</v>
      </c>
      <c r="B181" t="s">
        <v>887</v>
      </c>
      <c r="C181" t="s">
        <v>888</v>
      </c>
    </row>
    <row r="182" spans="1:3" x14ac:dyDescent="0.35">
      <c r="A182" t="s">
        <v>889</v>
      </c>
      <c r="B182" t="s">
        <v>890</v>
      </c>
      <c r="C182" t="s">
        <v>891</v>
      </c>
    </row>
    <row r="183" spans="1:3" x14ac:dyDescent="0.35">
      <c r="A183" t="s">
        <v>892</v>
      </c>
      <c r="B183" t="s">
        <v>893</v>
      </c>
      <c r="C183" t="s">
        <v>894</v>
      </c>
    </row>
    <row r="184" spans="1:3" x14ac:dyDescent="0.35">
      <c r="A184" t="s">
        <v>895</v>
      </c>
      <c r="B184" t="s">
        <v>896</v>
      </c>
      <c r="C184" t="s">
        <v>897</v>
      </c>
    </row>
    <row r="185" spans="1:3" x14ac:dyDescent="0.35">
      <c r="A185" t="s">
        <v>898</v>
      </c>
      <c r="B185" t="s">
        <v>899</v>
      </c>
      <c r="C185" t="s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8AE8-D229-400B-A560-7F18775F02D5}">
  <dimension ref="A1:B138"/>
  <sheetViews>
    <sheetView tabSelected="1" zoomScale="70" zoomScaleNormal="70" workbookViewId="0">
      <selection activeCell="A139" sqref="A139:A140"/>
    </sheetView>
  </sheetViews>
  <sheetFormatPr defaultRowHeight="14.5" x14ac:dyDescent="0.35"/>
  <cols>
    <col min="1" max="1" width="28.26953125" bestFit="1" customWidth="1"/>
  </cols>
  <sheetData>
    <row r="1" spans="1:2" s="1" customFormat="1" x14ac:dyDescent="0.35">
      <c r="A1" s="1" t="s">
        <v>901</v>
      </c>
      <c r="B1" s="1" t="s">
        <v>902</v>
      </c>
    </row>
    <row r="2" spans="1:2" x14ac:dyDescent="0.35">
      <c r="A2" t="s">
        <v>802</v>
      </c>
      <c r="B2" t="s">
        <v>484</v>
      </c>
    </row>
    <row r="3" spans="1:2" x14ac:dyDescent="0.35">
      <c r="A3" t="s">
        <v>736</v>
      </c>
      <c r="B3" t="s">
        <v>742</v>
      </c>
    </row>
    <row r="4" spans="1:2" x14ac:dyDescent="0.35">
      <c r="A4" t="s">
        <v>712</v>
      </c>
      <c r="B4" t="s">
        <v>607</v>
      </c>
    </row>
    <row r="5" spans="1:2" x14ac:dyDescent="0.35">
      <c r="A5" t="s">
        <v>562</v>
      </c>
      <c r="B5" t="s">
        <v>733</v>
      </c>
    </row>
    <row r="6" spans="1:2" x14ac:dyDescent="0.35">
      <c r="A6" t="s">
        <v>436</v>
      </c>
      <c r="B6" t="s">
        <v>724</v>
      </c>
    </row>
    <row r="7" spans="1:2" x14ac:dyDescent="0.35">
      <c r="A7" t="s">
        <v>763</v>
      </c>
      <c r="B7" t="s">
        <v>502</v>
      </c>
    </row>
    <row r="8" spans="1:2" x14ac:dyDescent="0.35">
      <c r="A8" t="s">
        <v>517</v>
      </c>
      <c r="B8" t="s">
        <v>903</v>
      </c>
    </row>
    <row r="9" spans="1:2" x14ac:dyDescent="0.35">
      <c r="A9" t="s">
        <v>616</v>
      </c>
      <c r="B9" t="s">
        <v>430</v>
      </c>
    </row>
    <row r="10" spans="1:2" x14ac:dyDescent="0.35">
      <c r="A10" t="s">
        <v>508</v>
      </c>
      <c r="B10" t="s">
        <v>748</v>
      </c>
    </row>
    <row r="11" spans="1:2" x14ac:dyDescent="0.35">
      <c r="A11" t="s">
        <v>475</v>
      </c>
      <c r="B11" t="s">
        <v>397</v>
      </c>
    </row>
    <row r="12" spans="1:2" x14ac:dyDescent="0.35">
      <c r="A12" t="s">
        <v>673</v>
      </c>
      <c r="B12" t="s">
        <v>904</v>
      </c>
    </row>
    <row r="13" spans="1:2" x14ac:dyDescent="0.35">
      <c r="A13" t="s">
        <v>709</v>
      </c>
      <c r="B13" t="s">
        <v>905</v>
      </c>
    </row>
    <row r="14" spans="1:2" x14ac:dyDescent="0.35">
      <c r="A14" t="s">
        <v>700</v>
      </c>
      <c r="B14" t="s">
        <v>619</v>
      </c>
    </row>
    <row r="15" spans="1:2" x14ac:dyDescent="0.35">
      <c r="A15" t="s">
        <v>906</v>
      </c>
      <c r="B15" t="s">
        <v>718</v>
      </c>
    </row>
    <row r="16" spans="1:2" x14ac:dyDescent="0.35">
      <c r="A16" t="s">
        <v>556</v>
      </c>
      <c r="B16" t="s">
        <v>907</v>
      </c>
    </row>
    <row r="17" spans="1:2" x14ac:dyDescent="0.35">
      <c r="A17" t="s">
        <v>481</v>
      </c>
      <c r="B17" t="s">
        <v>442</v>
      </c>
    </row>
    <row r="18" spans="1:2" x14ac:dyDescent="0.35">
      <c r="A18" t="s">
        <v>385</v>
      </c>
      <c r="B18" t="s">
        <v>799</v>
      </c>
    </row>
    <row r="19" spans="1:2" x14ac:dyDescent="0.35">
      <c r="A19" t="s">
        <v>908</v>
      </c>
      <c r="B19" t="s">
        <v>721</v>
      </c>
    </row>
    <row r="20" spans="1:2" x14ac:dyDescent="0.35">
      <c r="A20" t="s">
        <v>787</v>
      </c>
      <c r="B20" t="s">
        <v>909</v>
      </c>
    </row>
    <row r="21" spans="1:2" x14ac:dyDescent="0.35">
      <c r="A21" t="s">
        <v>775</v>
      </c>
      <c r="B21" t="s">
        <v>376</v>
      </c>
    </row>
    <row r="22" spans="1:2" x14ac:dyDescent="0.35">
      <c r="A22" t="s">
        <v>370</v>
      </c>
      <c r="B22" t="s">
        <v>382</v>
      </c>
    </row>
    <row r="23" spans="1:2" x14ac:dyDescent="0.35">
      <c r="A23" t="s">
        <v>358</v>
      </c>
      <c r="B23" t="s">
        <v>637</v>
      </c>
    </row>
    <row r="24" spans="1:2" x14ac:dyDescent="0.35">
      <c r="A24" t="s">
        <v>394</v>
      </c>
      <c r="B24" t="s">
        <v>634</v>
      </c>
    </row>
    <row r="25" spans="1:2" x14ac:dyDescent="0.35">
      <c r="A25" t="s">
        <v>427</v>
      </c>
      <c r="B25" t="s">
        <v>628</v>
      </c>
    </row>
    <row r="26" spans="1:2" x14ac:dyDescent="0.35">
      <c r="A26" t="s">
        <v>625</v>
      </c>
      <c r="B26" t="s">
        <v>805</v>
      </c>
    </row>
    <row r="27" spans="1:2" x14ac:dyDescent="0.35">
      <c r="A27" t="s">
        <v>448</v>
      </c>
      <c r="B27" t="s">
        <v>604</v>
      </c>
    </row>
    <row r="28" spans="1:2" x14ac:dyDescent="0.35">
      <c r="A28" t="s">
        <v>418</v>
      </c>
      <c r="B28" t="s">
        <v>457</v>
      </c>
    </row>
    <row r="29" spans="1:2" x14ac:dyDescent="0.35">
      <c r="A29" t="s">
        <v>910</v>
      </c>
    </row>
    <row r="30" spans="1:2" x14ac:dyDescent="0.35">
      <c r="A30" t="s">
        <v>670</v>
      </c>
    </row>
    <row r="31" spans="1:2" x14ac:dyDescent="0.35">
      <c r="A31" t="s">
        <v>361</v>
      </c>
    </row>
    <row r="32" spans="1:2" x14ac:dyDescent="0.35">
      <c r="A32" t="s">
        <v>514</v>
      </c>
    </row>
    <row r="33" spans="1:1" x14ac:dyDescent="0.35">
      <c r="A33" t="s">
        <v>751</v>
      </c>
    </row>
    <row r="34" spans="1:1" x14ac:dyDescent="0.35">
      <c r="A34" t="s">
        <v>643</v>
      </c>
    </row>
    <row r="35" spans="1:1" x14ac:dyDescent="0.35">
      <c r="A35" t="s">
        <v>532</v>
      </c>
    </row>
    <row r="36" spans="1:1" x14ac:dyDescent="0.35">
      <c r="A36" t="s">
        <v>911</v>
      </c>
    </row>
    <row r="37" spans="1:1" x14ac:dyDescent="0.35">
      <c r="A37" t="s">
        <v>912</v>
      </c>
    </row>
    <row r="38" spans="1:1" x14ac:dyDescent="0.35">
      <c r="A38" t="s">
        <v>589</v>
      </c>
    </row>
    <row r="39" spans="1:1" x14ac:dyDescent="0.35">
      <c r="A39" t="s">
        <v>730</v>
      </c>
    </row>
    <row r="40" spans="1:1" x14ac:dyDescent="0.35">
      <c r="A40" t="s">
        <v>409</v>
      </c>
    </row>
    <row r="41" spans="1:1" x14ac:dyDescent="0.35">
      <c r="A41" t="s">
        <v>478</v>
      </c>
    </row>
    <row r="42" spans="1:1" x14ac:dyDescent="0.35">
      <c r="A42" t="s">
        <v>574</v>
      </c>
    </row>
    <row r="43" spans="1:1" x14ac:dyDescent="0.35">
      <c r="A43" t="s">
        <v>913</v>
      </c>
    </row>
    <row r="44" spans="1:1" x14ac:dyDescent="0.35">
      <c r="A44" t="s">
        <v>914</v>
      </c>
    </row>
    <row r="45" spans="1:1" x14ac:dyDescent="0.35">
      <c r="A45" t="s">
        <v>373</v>
      </c>
    </row>
    <row r="46" spans="1:1" x14ac:dyDescent="0.35">
      <c r="A46" t="s">
        <v>915</v>
      </c>
    </row>
    <row r="47" spans="1:1" x14ac:dyDescent="0.35">
      <c r="A47" t="s">
        <v>916</v>
      </c>
    </row>
    <row r="48" spans="1:1" x14ac:dyDescent="0.35">
      <c r="A48" t="s">
        <v>541</v>
      </c>
    </row>
    <row r="49" spans="1:1" x14ac:dyDescent="0.35">
      <c r="A49" t="s">
        <v>917</v>
      </c>
    </row>
    <row r="50" spans="1:1" x14ac:dyDescent="0.35">
      <c r="A50" t="s">
        <v>676</v>
      </c>
    </row>
    <row r="51" spans="1:1" x14ac:dyDescent="0.35">
      <c r="A51" t="s">
        <v>403</v>
      </c>
    </row>
    <row r="52" spans="1:1" x14ac:dyDescent="0.35">
      <c r="A52" t="s">
        <v>463</v>
      </c>
    </row>
    <row r="53" spans="1:1" x14ac:dyDescent="0.35">
      <c r="A53" t="s">
        <v>577</v>
      </c>
    </row>
    <row r="54" spans="1:1" x14ac:dyDescent="0.35">
      <c r="A54" t="s">
        <v>703</v>
      </c>
    </row>
    <row r="55" spans="1:1" x14ac:dyDescent="0.35">
      <c r="A55" t="s">
        <v>715</v>
      </c>
    </row>
    <row r="56" spans="1:1" x14ac:dyDescent="0.35">
      <c r="A56" t="s">
        <v>388</v>
      </c>
    </row>
    <row r="57" spans="1:1" x14ac:dyDescent="0.35">
      <c r="A57" t="s">
        <v>655</v>
      </c>
    </row>
    <row r="58" spans="1:1" x14ac:dyDescent="0.35">
      <c r="A58" t="s">
        <v>745</v>
      </c>
    </row>
    <row r="59" spans="1:1" x14ac:dyDescent="0.35">
      <c r="A59" t="s">
        <v>583</v>
      </c>
    </row>
    <row r="60" spans="1:1" x14ac:dyDescent="0.35">
      <c r="A60" t="s">
        <v>511</v>
      </c>
    </row>
    <row r="61" spans="1:1" x14ac:dyDescent="0.35">
      <c r="A61" t="s">
        <v>355</v>
      </c>
    </row>
    <row r="62" spans="1:1" x14ac:dyDescent="0.35">
      <c r="A62" t="s">
        <v>918</v>
      </c>
    </row>
    <row r="63" spans="1:1" x14ac:dyDescent="0.35">
      <c r="A63" t="s">
        <v>919</v>
      </c>
    </row>
    <row r="64" spans="1:1" x14ac:dyDescent="0.35">
      <c r="A64" t="s">
        <v>352</v>
      </c>
    </row>
    <row r="65" spans="1:1" x14ac:dyDescent="0.35">
      <c r="A65" t="s">
        <v>454</v>
      </c>
    </row>
    <row r="66" spans="1:1" x14ac:dyDescent="0.35">
      <c r="A66" t="s">
        <v>920</v>
      </c>
    </row>
    <row r="67" spans="1:1" x14ac:dyDescent="0.35">
      <c r="A67" t="s">
        <v>667</v>
      </c>
    </row>
    <row r="68" spans="1:1" x14ac:dyDescent="0.35">
      <c r="A68" t="s">
        <v>727</v>
      </c>
    </row>
    <row r="69" spans="1:1" x14ac:dyDescent="0.35">
      <c r="A69" t="s">
        <v>586</v>
      </c>
    </row>
    <row r="70" spans="1:1" x14ac:dyDescent="0.35">
      <c r="A70" t="s">
        <v>472</v>
      </c>
    </row>
    <row r="71" spans="1:1" x14ac:dyDescent="0.35">
      <c r="A71" t="s">
        <v>520</v>
      </c>
    </row>
    <row r="72" spans="1:1" x14ac:dyDescent="0.35">
      <c r="A72" t="s">
        <v>466</v>
      </c>
    </row>
    <row r="73" spans="1:1" x14ac:dyDescent="0.35">
      <c r="A73" t="s">
        <v>487</v>
      </c>
    </row>
    <row r="74" spans="1:1" x14ac:dyDescent="0.35">
      <c r="A74" t="s">
        <v>790</v>
      </c>
    </row>
    <row r="75" spans="1:1" x14ac:dyDescent="0.35">
      <c r="A75" t="s">
        <v>921</v>
      </c>
    </row>
    <row r="76" spans="1:1" x14ac:dyDescent="0.35">
      <c r="A76" t="s">
        <v>565</v>
      </c>
    </row>
    <row r="77" spans="1:1" x14ac:dyDescent="0.35">
      <c r="A77" t="s">
        <v>391</v>
      </c>
    </row>
    <row r="78" spans="1:1" x14ac:dyDescent="0.35">
      <c r="A78" t="s">
        <v>505</v>
      </c>
    </row>
    <row r="79" spans="1:1" x14ac:dyDescent="0.35">
      <c r="A79" t="s">
        <v>922</v>
      </c>
    </row>
    <row r="80" spans="1:1" x14ac:dyDescent="0.35">
      <c r="A80" t="s">
        <v>469</v>
      </c>
    </row>
    <row r="81" spans="1:1" x14ac:dyDescent="0.35">
      <c r="A81" t="s">
        <v>784</v>
      </c>
    </row>
    <row r="82" spans="1:1" x14ac:dyDescent="0.35">
      <c r="A82" t="s">
        <v>640</v>
      </c>
    </row>
    <row r="83" spans="1:1" x14ac:dyDescent="0.35">
      <c r="A83" t="s">
        <v>923</v>
      </c>
    </row>
    <row r="84" spans="1:1" x14ac:dyDescent="0.35">
      <c r="A84" t="s">
        <v>766</v>
      </c>
    </row>
    <row r="85" spans="1:1" x14ac:dyDescent="0.35">
      <c r="A85" t="s">
        <v>598</v>
      </c>
    </row>
    <row r="86" spans="1:1" x14ac:dyDescent="0.35">
      <c r="A86" t="s">
        <v>421</v>
      </c>
    </row>
    <row r="87" spans="1:1" x14ac:dyDescent="0.35">
      <c r="A87" t="s">
        <v>924</v>
      </c>
    </row>
    <row r="88" spans="1:1" x14ac:dyDescent="0.35">
      <c r="A88" t="s">
        <v>706</v>
      </c>
    </row>
    <row r="89" spans="1:1" x14ac:dyDescent="0.35">
      <c r="A89" t="s">
        <v>412</v>
      </c>
    </row>
    <row r="90" spans="1:1" x14ac:dyDescent="0.35">
      <c r="A90" t="s">
        <v>529</v>
      </c>
    </row>
    <row r="91" spans="1:1" x14ac:dyDescent="0.35">
      <c r="A91" t="s">
        <v>772</v>
      </c>
    </row>
    <row r="92" spans="1:1" x14ac:dyDescent="0.35">
      <c r="A92" t="s">
        <v>553</v>
      </c>
    </row>
    <row r="93" spans="1:1" x14ac:dyDescent="0.35">
      <c r="A93" t="s">
        <v>649</v>
      </c>
    </row>
    <row r="94" spans="1:1" x14ac:dyDescent="0.35">
      <c r="A94" t="s">
        <v>400</v>
      </c>
    </row>
    <row r="95" spans="1:1" x14ac:dyDescent="0.35">
      <c r="A95" t="s">
        <v>379</v>
      </c>
    </row>
    <row r="96" spans="1:1" x14ac:dyDescent="0.35">
      <c r="A96" t="s">
        <v>622</v>
      </c>
    </row>
    <row r="97" spans="1:1" x14ac:dyDescent="0.35">
      <c r="A97" t="s">
        <v>646</v>
      </c>
    </row>
    <row r="98" spans="1:1" x14ac:dyDescent="0.35">
      <c r="A98" t="s">
        <v>688</v>
      </c>
    </row>
    <row r="99" spans="1:1" x14ac:dyDescent="0.35">
      <c r="A99" t="s">
        <v>925</v>
      </c>
    </row>
    <row r="100" spans="1:1" x14ac:dyDescent="0.35">
      <c r="A100" t="s">
        <v>433</v>
      </c>
    </row>
    <row r="101" spans="1:1" x14ac:dyDescent="0.35">
      <c r="A101" t="s">
        <v>926</v>
      </c>
    </row>
    <row r="102" spans="1:1" x14ac:dyDescent="0.35">
      <c r="A102" t="s">
        <v>592</v>
      </c>
    </row>
    <row r="103" spans="1:1" x14ac:dyDescent="0.35">
      <c r="A103" t="s">
        <v>439</v>
      </c>
    </row>
    <row r="104" spans="1:1" x14ac:dyDescent="0.35">
      <c r="A104" t="s">
        <v>610</v>
      </c>
    </row>
    <row r="105" spans="1:1" x14ac:dyDescent="0.35">
      <c r="A105" t="s">
        <v>682</v>
      </c>
    </row>
    <row r="106" spans="1:1" x14ac:dyDescent="0.35">
      <c r="A106" t="s">
        <v>349</v>
      </c>
    </row>
    <row r="107" spans="1:1" x14ac:dyDescent="0.35">
      <c r="A107" t="s">
        <v>364</v>
      </c>
    </row>
    <row r="108" spans="1:1" x14ac:dyDescent="0.35">
      <c r="A108" t="s">
        <v>808</v>
      </c>
    </row>
    <row r="109" spans="1:1" x14ac:dyDescent="0.35">
      <c r="A109" t="s">
        <v>811</v>
      </c>
    </row>
    <row r="110" spans="1:1" x14ac:dyDescent="0.35">
      <c r="A110" t="s">
        <v>814</v>
      </c>
    </row>
    <row r="111" spans="1:1" x14ac:dyDescent="0.35">
      <c r="A111" t="s">
        <v>817</v>
      </c>
    </row>
    <row r="112" spans="1:1" x14ac:dyDescent="0.35">
      <c r="A112" t="s">
        <v>820</v>
      </c>
    </row>
    <row r="113" spans="1:1" x14ac:dyDescent="0.35">
      <c r="A113" t="s">
        <v>823</v>
      </c>
    </row>
    <row r="114" spans="1:1" x14ac:dyDescent="0.35">
      <c r="A114" t="s">
        <v>826</v>
      </c>
    </row>
    <row r="115" spans="1:1" x14ac:dyDescent="0.35">
      <c r="A115" t="s">
        <v>829</v>
      </c>
    </row>
    <row r="116" spans="1:1" x14ac:dyDescent="0.35">
      <c r="A116" t="s">
        <v>832</v>
      </c>
    </row>
    <row r="117" spans="1:1" x14ac:dyDescent="0.35">
      <c r="A117" t="s">
        <v>835</v>
      </c>
    </row>
    <row r="118" spans="1:1" x14ac:dyDescent="0.35">
      <c r="A118" t="s">
        <v>838</v>
      </c>
    </row>
    <row r="119" spans="1:1" x14ac:dyDescent="0.35">
      <c r="A119" t="s">
        <v>841</v>
      </c>
    </row>
    <row r="120" spans="1:1" x14ac:dyDescent="0.35">
      <c r="A120" t="s">
        <v>844</v>
      </c>
    </row>
    <row r="121" spans="1:1" x14ac:dyDescent="0.35">
      <c r="A121" t="s">
        <v>847</v>
      </c>
    </row>
    <row r="122" spans="1:1" x14ac:dyDescent="0.35">
      <c r="A122" t="s">
        <v>850</v>
      </c>
    </row>
    <row r="123" spans="1:1" x14ac:dyDescent="0.35">
      <c r="A123" t="s">
        <v>853</v>
      </c>
    </row>
    <row r="124" spans="1:1" x14ac:dyDescent="0.35">
      <c r="A124" t="s">
        <v>856</v>
      </c>
    </row>
    <row r="125" spans="1:1" x14ac:dyDescent="0.35">
      <c r="A125" t="s">
        <v>859</v>
      </c>
    </row>
    <row r="126" spans="1:1" x14ac:dyDescent="0.35">
      <c r="A126" t="s">
        <v>862</v>
      </c>
    </row>
    <row r="127" spans="1:1" x14ac:dyDescent="0.35">
      <c r="A127" t="s">
        <v>865</v>
      </c>
    </row>
    <row r="128" spans="1:1" x14ac:dyDescent="0.35">
      <c r="A128" t="s">
        <v>868</v>
      </c>
    </row>
    <row r="129" spans="1:1" x14ac:dyDescent="0.35">
      <c r="A129" t="s">
        <v>871</v>
      </c>
    </row>
    <row r="130" spans="1:1" x14ac:dyDescent="0.35">
      <c r="A130" t="s">
        <v>874</v>
      </c>
    </row>
    <row r="131" spans="1:1" x14ac:dyDescent="0.35">
      <c r="A131" t="s">
        <v>877</v>
      </c>
    </row>
    <row r="132" spans="1:1" x14ac:dyDescent="0.35">
      <c r="A132" t="s">
        <v>880</v>
      </c>
    </row>
    <row r="133" spans="1:1" x14ac:dyDescent="0.35">
      <c r="A133" t="s">
        <v>883</v>
      </c>
    </row>
    <row r="134" spans="1:1" x14ac:dyDescent="0.35">
      <c r="A134" t="s">
        <v>886</v>
      </c>
    </row>
    <row r="135" spans="1:1" x14ac:dyDescent="0.35">
      <c r="A135" t="s">
        <v>889</v>
      </c>
    </row>
    <row r="136" spans="1:1" x14ac:dyDescent="0.35">
      <c r="A136" t="s">
        <v>892</v>
      </c>
    </row>
    <row r="137" spans="1:1" x14ac:dyDescent="0.35">
      <c r="A137" t="s">
        <v>895</v>
      </c>
    </row>
    <row r="138" spans="1:1" x14ac:dyDescent="0.35">
      <c r="A138" t="s">
        <v>898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3730-09E8-4A70-B3AA-9DF122C5E95C}">
  <dimension ref="A1:I117"/>
  <sheetViews>
    <sheetView workbookViewId="0">
      <selection activeCell="C23" sqref="C23"/>
    </sheetView>
  </sheetViews>
  <sheetFormatPr defaultRowHeight="14.5" x14ac:dyDescent="0.35"/>
  <cols>
    <col min="1" max="1" width="19" bestFit="1" customWidth="1"/>
    <col min="2" max="2" width="12.1796875" bestFit="1" customWidth="1"/>
    <col min="3" max="3" width="16.7265625" bestFit="1" customWidth="1"/>
  </cols>
  <sheetData>
    <row r="1" spans="1:9" x14ac:dyDescent="0.35">
      <c r="A1" t="s">
        <v>0</v>
      </c>
      <c r="B1" t="s">
        <v>927</v>
      </c>
      <c r="C1" t="s">
        <v>928</v>
      </c>
      <c r="D1" t="s">
        <v>929</v>
      </c>
      <c r="E1" t="s">
        <v>1</v>
      </c>
      <c r="F1" t="s">
        <v>2</v>
      </c>
      <c r="G1" t="s">
        <v>930</v>
      </c>
      <c r="H1" t="s">
        <v>931</v>
      </c>
      <c r="I1" t="s">
        <v>932</v>
      </c>
    </row>
    <row r="2" spans="1:9" x14ac:dyDescent="0.35">
      <c r="A2" t="s">
        <v>3</v>
      </c>
      <c r="B2" t="s">
        <v>933</v>
      </c>
      <c r="C2">
        <v>316804</v>
      </c>
      <c r="D2">
        <v>317071</v>
      </c>
      <c r="E2" t="s">
        <v>934</v>
      </c>
      <c r="F2" t="s">
        <v>935</v>
      </c>
      <c r="G2">
        <v>1</v>
      </c>
      <c r="H2">
        <v>1</v>
      </c>
      <c r="I2" t="s">
        <v>936</v>
      </c>
    </row>
    <row r="3" spans="1:9" x14ac:dyDescent="0.35">
      <c r="A3" t="s">
        <v>6</v>
      </c>
      <c r="B3" t="s">
        <v>937</v>
      </c>
      <c r="C3">
        <v>938099</v>
      </c>
      <c r="D3">
        <v>938299</v>
      </c>
      <c r="E3" t="s">
        <v>938</v>
      </c>
      <c r="F3" t="s">
        <v>939</v>
      </c>
      <c r="G3">
        <v>1</v>
      </c>
      <c r="H3">
        <v>1</v>
      </c>
      <c r="I3" t="s">
        <v>940</v>
      </c>
    </row>
    <row r="4" spans="1:9" x14ac:dyDescent="0.35">
      <c r="A4" t="s">
        <v>9</v>
      </c>
      <c r="B4" t="s">
        <v>941</v>
      </c>
      <c r="C4">
        <v>1237517</v>
      </c>
      <c r="D4">
        <v>1237791</v>
      </c>
      <c r="E4" t="s">
        <v>942</v>
      </c>
      <c r="F4" t="s">
        <v>943</v>
      </c>
      <c r="G4">
        <v>1</v>
      </c>
      <c r="H4">
        <v>1</v>
      </c>
      <c r="I4" t="s">
        <v>944</v>
      </c>
    </row>
    <row r="5" spans="1:9" x14ac:dyDescent="0.35">
      <c r="A5" t="s">
        <v>12</v>
      </c>
      <c r="B5" t="s">
        <v>945</v>
      </c>
      <c r="C5">
        <v>2004415</v>
      </c>
      <c r="D5">
        <v>2004683</v>
      </c>
      <c r="E5" t="s">
        <v>946</v>
      </c>
      <c r="F5" t="s">
        <v>947</v>
      </c>
      <c r="G5">
        <v>1</v>
      </c>
      <c r="H5">
        <v>1</v>
      </c>
      <c r="I5" t="s">
        <v>948</v>
      </c>
    </row>
    <row r="6" spans="1:9" x14ac:dyDescent="0.35">
      <c r="A6" t="s">
        <v>15</v>
      </c>
      <c r="B6" t="s">
        <v>949</v>
      </c>
      <c r="C6">
        <v>463668</v>
      </c>
      <c r="D6">
        <v>463868</v>
      </c>
      <c r="E6" t="s">
        <v>950</v>
      </c>
      <c r="F6" t="s">
        <v>951</v>
      </c>
      <c r="G6">
        <v>1</v>
      </c>
      <c r="H6">
        <v>1</v>
      </c>
      <c r="I6" t="s">
        <v>952</v>
      </c>
    </row>
    <row r="7" spans="1:9" x14ac:dyDescent="0.35">
      <c r="A7" t="s">
        <v>18</v>
      </c>
      <c r="B7" t="s">
        <v>937</v>
      </c>
      <c r="C7">
        <v>851790</v>
      </c>
      <c r="D7">
        <v>852113</v>
      </c>
      <c r="E7" t="s">
        <v>953</v>
      </c>
      <c r="F7" t="s">
        <v>954</v>
      </c>
      <c r="G7">
        <v>1</v>
      </c>
      <c r="H7">
        <v>1</v>
      </c>
      <c r="I7" t="s">
        <v>955</v>
      </c>
    </row>
    <row r="8" spans="1:9" x14ac:dyDescent="0.35">
      <c r="A8" t="s">
        <v>21</v>
      </c>
      <c r="B8" t="s">
        <v>956</v>
      </c>
      <c r="C8">
        <v>1427565</v>
      </c>
      <c r="D8">
        <v>1427783</v>
      </c>
      <c r="E8" t="s">
        <v>957</v>
      </c>
      <c r="F8" t="s">
        <v>958</v>
      </c>
      <c r="G8">
        <v>1</v>
      </c>
      <c r="H8">
        <v>1</v>
      </c>
      <c r="I8" t="s">
        <v>959</v>
      </c>
    </row>
    <row r="9" spans="1:9" x14ac:dyDescent="0.35">
      <c r="A9" t="s">
        <v>24</v>
      </c>
      <c r="B9" t="s">
        <v>949</v>
      </c>
      <c r="C9">
        <v>1409120</v>
      </c>
      <c r="D9">
        <v>1409378</v>
      </c>
      <c r="E9" t="s">
        <v>960</v>
      </c>
      <c r="F9" t="s">
        <v>961</v>
      </c>
      <c r="G9">
        <v>1</v>
      </c>
      <c r="H9">
        <v>1</v>
      </c>
      <c r="I9" t="s">
        <v>962</v>
      </c>
    </row>
    <row r="10" spans="1:9" x14ac:dyDescent="0.35">
      <c r="A10" t="s">
        <v>27</v>
      </c>
      <c r="B10" t="s">
        <v>949</v>
      </c>
      <c r="C10">
        <v>1403973</v>
      </c>
      <c r="D10">
        <v>1404197</v>
      </c>
      <c r="E10" t="s">
        <v>963</v>
      </c>
      <c r="F10" t="s">
        <v>964</v>
      </c>
      <c r="G10">
        <v>1</v>
      </c>
      <c r="H10">
        <v>1</v>
      </c>
      <c r="I10" t="s">
        <v>965</v>
      </c>
    </row>
    <row r="11" spans="1:9" x14ac:dyDescent="0.35">
      <c r="A11" t="s">
        <v>30</v>
      </c>
      <c r="B11" t="s">
        <v>966</v>
      </c>
      <c r="C11">
        <v>329360</v>
      </c>
      <c r="D11">
        <v>329710</v>
      </c>
      <c r="E11" t="s">
        <v>967</v>
      </c>
      <c r="F11" t="s">
        <v>968</v>
      </c>
      <c r="G11">
        <v>1</v>
      </c>
      <c r="H11">
        <v>1</v>
      </c>
      <c r="I11" t="s">
        <v>969</v>
      </c>
    </row>
    <row r="12" spans="1:9" x14ac:dyDescent="0.35">
      <c r="A12" t="s">
        <v>33</v>
      </c>
      <c r="B12" t="s">
        <v>956</v>
      </c>
      <c r="C12">
        <v>471123</v>
      </c>
      <c r="D12">
        <v>471433</v>
      </c>
      <c r="E12" t="s">
        <v>970</v>
      </c>
      <c r="F12" t="s">
        <v>971</v>
      </c>
      <c r="G12">
        <v>1</v>
      </c>
      <c r="H12">
        <v>1</v>
      </c>
      <c r="I12" t="s">
        <v>972</v>
      </c>
    </row>
    <row r="13" spans="1:9" x14ac:dyDescent="0.35">
      <c r="A13" t="s">
        <v>36</v>
      </c>
      <c r="B13" t="s">
        <v>973</v>
      </c>
      <c r="C13">
        <v>1419691</v>
      </c>
      <c r="D13">
        <v>1419901</v>
      </c>
      <c r="E13" t="s">
        <v>974</v>
      </c>
      <c r="F13" t="s">
        <v>975</v>
      </c>
      <c r="G13">
        <v>1</v>
      </c>
      <c r="H13">
        <v>1</v>
      </c>
      <c r="I13" t="s">
        <v>976</v>
      </c>
    </row>
    <row r="14" spans="1:9" x14ac:dyDescent="0.35">
      <c r="A14" t="s">
        <v>39</v>
      </c>
      <c r="B14" t="s">
        <v>949</v>
      </c>
      <c r="C14">
        <v>911689</v>
      </c>
      <c r="D14">
        <v>911978</v>
      </c>
      <c r="E14" t="s">
        <v>977</v>
      </c>
      <c r="F14" t="s">
        <v>978</v>
      </c>
      <c r="G14">
        <v>1</v>
      </c>
      <c r="H14">
        <v>1</v>
      </c>
      <c r="I14" t="s">
        <v>979</v>
      </c>
    </row>
    <row r="15" spans="1:9" x14ac:dyDescent="0.35">
      <c r="A15" t="s">
        <v>42</v>
      </c>
      <c r="B15" t="s">
        <v>980</v>
      </c>
      <c r="C15">
        <v>179187</v>
      </c>
      <c r="D15">
        <v>179417</v>
      </c>
      <c r="E15" t="s">
        <v>981</v>
      </c>
      <c r="F15" t="s">
        <v>982</v>
      </c>
      <c r="G15">
        <v>1</v>
      </c>
      <c r="H15">
        <v>1</v>
      </c>
      <c r="I15" t="s">
        <v>983</v>
      </c>
    </row>
    <row r="16" spans="1:9" x14ac:dyDescent="0.35">
      <c r="A16" t="s">
        <v>45</v>
      </c>
      <c r="B16" t="s">
        <v>984</v>
      </c>
      <c r="C16">
        <v>290523</v>
      </c>
      <c r="D16">
        <v>290809</v>
      </c>
      <c r="E16" t="s">
        <v>985</v>
      </c>
      <c r="F16" t="s">
        <v>986</v>
      </c>
      <c r="G16">
        <v>1</v>
      </c>
      <c r="H16">
        <v>1</v>
      </c>
      <c r="I16" t="s">
        <v>987</v>
      </c>
    </row>
    <row r="17" spans="1:9" x14ac:dyDescent="0.35">
      <c r="A17" t="s">
        <v>48</v>
      </c>
      <c r="B17" t="s">
        <v>984</v>
      </c>
      <c r="C17">
        <v>376170</v>
      </c>
      <c r="D17">
        <v>376448</v>
      </c>
      <c r="E17" t="s">
        <v>988</v>
      </c>
      <c r="F17" t="s">
        <v>989</v>
      </c>
      <c r="G17">
        <v>1</v>
      </c>
      <c r="H17">
        <v>1</v>
      </c>
      <c r="I17" t="s">
        <v>990</v>
      </c>
    </row>
    <row r="18" spans="1:9" x14ac:dyDescent="0.35">
      <c r="A18" t="s">
        <v>51</v>
      </c>
      <c r="B18" t="s">
        <v>984</v>
      </c>
      <c r="C18">
        <v>469968</v>
      </c>
      <c r="D18">
        <v>470298</v>
      </c>
      <c r="E18" t="s">
        <v>991</v>
      </c>
      <c r="F18" t="s">
        <v>992</v>
      </c>
      <c r="G18">
        <v>1</v>
      </c>
      <c r="H18">
        <v>1</v>
      </c>
      <c r="I18" t="s">
        <v>993</v>
      </c>
    </row>
    <row r="19" spans="1:9" x14ac:dyDescent="0.35">
      <c r="A19" t="s">
        <v>54</v>
      </c>
      <c r="B19" t="s">
        <v>984</v>
      </c>
      <c r="C19">
        <v>529585</v>
      </c>
      <c r="D19">
        <v>529798</v>
      </c>
      <c r="E19" t="s">
        <v>994</v>
      </c>
      <c r="F19" t="s">
        <v>995</v>
      </c>
      <c r="G19">
        <v>1</v>
      </c>
      <c r="H19">
        <v>1</v>
      </c>
      <c r="I19" t="s">
        <v>996</v>
      </c>
    </row>
    <row r="20" spans="1:9" x14ac:dyDescent="0.35">
      <c r="A20" t="s">
        <v>57</v>
      </c>
      <c r="B20" t="s">
        <v>984</v>
      </c>
      <c r="C20">
        <v>714185</v>
      </c>
      <c r="D20">
        <v>714537</v>
      </c>
      <c r="E20" t="s">
        <v>997</v>
      </c>
      <c r="F20" t="s">
        <v>998</v>
      </c>
      <c r="G20">
        <v>1</v>
      </c>
      <c r="H20">
        <v>1</v>
      </c>
      <c r="I20" t="s">
        <v>999</v>
      </c>
    </row>
    <row r="21" spans="1:9" x14ac:dyDescent="0.35">
      <c r="A21" t="s">
        <v>60</v>
      </c>
      <c r="B21" t="s">
        <v>984</v>
      </c>
      <c r="C21">
        <v>839518</v>
      </c>
      <c r="D21">
        <v>839754</v>
      </c>
      <c r="E21" t="s">
        <v>1000</v>
      </c>
      <c r="F21" t="s">
        <v>1001</v>
      </c>
      <c r="G21">
        <v>1</v>
      </c>
      <c r="H21">
        <v>1</v>
      </c>
      <c r="I21" t="s">
        <v>1002</v>
      </c>
    </row>
    <row r="22" spans="1:9" x14ac:dyDescent="0.35">
      <c r="A22" t="s">
        <v>63</v>
      </c>
      <c r="B22" t="s">
        <v>1003</v>
      </c>
      <c r="C22">
        <v>511175</v>
      </c>
      <c r="D22">
        <v>511481</v>
      </c>
      <c r="E22" t="s">
        <v>1004</v>
      </c>
      <c r="F22" t="s">
        <v>1005</v>
      </c>
      <c r="G22">
        <v>1</v>
      </c>
      <c r="H22">
        <v>1</v>
      </c>
      <c r="I22" t="s">
        <v>1006</v>
      </c>
    </row>
    <row r="23" spans="1:9" x14ac:dyDescent="0.35">
      <c r="A23" t="s">
        <v>66</v>
      </c>
      <c r="B23" t="s">
        <v>933</v>
      </c>
      <c r="C23">
        <v>110420</v>
      </c>
      <c r="D23">
        <v>110637</v>
      </c>
      <c r="E23" t="s">
        <v>1007</v>
      </c>
      <c r="F23" t="s">
        <v>1008</v>
      </c>
      <c r="G23">
        <v>1</v>
      </c>
      <c r="H23">
        <v>1</v>
      </c>
      <c r="I23" t="s">
        <v>1009</v>
      </c>
    </row>
    <row r="24" spans="1:9" x14ac:dyDescent="0.35">
      <c r="A24" t="s">
        <v>69</v>
      </c>
      <c r="B24" t="s">
        <v>933</v>
      </c>
      <c r="C24">
        <v>529269</v>
      </c>
      <c r="D24">
        <v>529539</v>
      </c>
      <c r="E24" t="s">
        <v>1010</v>
      </c>
      <c r="F24" t="s">
        <v>1011</v>
      </c>
      <c r="G24">
        <v>1</v>
      </c>
      <c r="H24">
        <v>1</v>
      </c>
      <c r="I24" t="s">
        <v>1012</v>
      </c>
    </row>
    <row r="25" spans="1:9" x14ac:dyDescent="0.35">
      <c r="A25" t="s">
        <v>72</v>
      </c>
      <c r="B25" t="s">
        <v>933</v>
      </c>
      <c r="C25">
        <v>530966</v>
      </c>
      <c r="D25">
        <v>531262</v>
      </c>
      <c r="E25" t="s">
        <v>1013</v>
      </c>
      <c r="F25" t="s">
        <v>1014</v>
      </c>
      <c r="G25">
        <v>1</v>
      </c>
      <c r="H25">
        <v>1</v>
      </c>
      <c r="I25" t="s">
        <v>1015</v>
      </c>
    </row>
    <row r="26" spans="1:9" x14ac:dyDescent="0.35">
      <c r="A26" t="s">
        <v>75</v>
      </c>
      <c r="B26" t="s">
        <v>933</v>
      </c>
      <c r="C26">
        <v>891556</v>
      </c>
      <c r="D26">
        <v>891811</v>
      </c>
      <c r="E26" t="s">
        <v>1016</v>
      </c>
      <c r="F26" t="s">
        <v>1017</v>
      </c>
      <c r="G26">
        <v>1</v>
      </c>
      <c r="H26">
        <v>1</v>
      </c>
      <c r="I26" t="s">
        <v>1018</v>
      </c>
    </row>
    <row r="27" spans="1:9" x14ac:dyDescent="0.35">
      <c r="A27" t="s">
        <v>78</v>
      </c>
      <c r="B27" t="s">
        <v>933</v>
      </c>
      <c r="C27">
        <v>1037508</v>
      </c>
      <c r="D27">
        <v>1037768</v>
      </c>
      <c r="E27" t="s">
        <v>1019</v>
      </c>
      <c r="F27" t="s">
        <v>1020</v>
      </c>
      <c r="G27">
        <v>1</v>
      </c>
      <c r="H27">
        <v>1</v>
      </c>
      <c r="I27" t="s">
        <v>1021</v>
      </c>
    </row>
    <row r="28" spans="1:9" x14ac:dyDescent="0.35">
      <c r="A28" t="s">
        <v>81</v>
      </c>
      <c r="B28" t="s">
        <v>933</v>
      </c>
      <c r="C28">
        <v>1102336</v>
      </c>
      <c r="D28">
        <v>1102611</v>
      </c>
      <c r="E28" t="s">
        <v>1022</v>
      </c>
      <c r="F28" t="s">
        <v>1023</v>
      </c>
      <c r="G28">
        <v>1</v>
      </c>
      <c r="H28">
        <v>1</v>
      </c>
      <c r="I28" t="s">
        <v>1024</v>
      </c>
    </row>
    <row r="29" spans="1:9" x14ac:dyDescent="0.35">
      <c r="A29" t="s">
        <v>84</v>
      </c>
      <c r="B29" t="s">
        <v>966</v>
      </c>
      <c r="C29">
        <v>91832</v>
      </c>
      <c r="D29">
        <v>92116</v>
      </c>
      <c r="E29" t="s">
        <v>1025</v>
      </c>
      <c r="F29" t="s">
        <v>1026</v>
      </c>
      <c r="G29">
        <v>1</v>
      </c>
      <c r="H29">
        <v>1</v>
      </c>
      <c r="I29" t="s">
        <v>1027</v>
      </c>
    </row>
    <row r="30" spans="1:9" x14ac:dyDescent="0.35">
      <c r="A30" t="s">
        <v>87</v>
      </c>
      <c r="B30" t="s">
        <v>966</v>
      </c>
      <c r="C30">
        <v>132045</v>
      </c>
      <c r="D30">
        <v>132358</v>
      </c>
      <c r="E30" t="s">
        <v>1028</v>
      </c>
      <c r="F30" t="s">
        <v>1029</v>
      </c>
      <c r="G30">
        <v>1</v>
      </c>
      <c r="H30">
        <v>1</v>
      </c>
      <c r="I30" t="s">
        <v>1030</v>
      </c>
    </row>
    <row r="31" spans="1:9" x14ac:dyDescent="0.35">
      <c r="A31" t="s">
        <v>90</v>
      </c>
      <c r="B31" t="s">
        <v>966</v>
      </c>
      <c r="C31">
        <v>172704</v>
      </c>
      <c r="D31">
        <v>172957</v>
      </c>
      <c r="E31" t="s">
        <v>1031</v>
      </c>
      <c r="F31" t="s">
        <v>1032</v>
      </c>
      <c r="G31">
        <v>1</v>
      </c>
      <c r="H31">
        <v>1</v>
      </c>
      <c r="I31" t="s">
        <v>1033</v>
      </c>
    </row>
    <row r="32" spans="1:9" x14ac:dyDescent="0.35">
      <c r="A32" t="s">
        <v>93</v>
      </c>
      <c r="B32" t="s">
        <v>966</v>
      </c>
      <c r="C32">
        <v>369655</v>
      </c>
      <c r="D32">
        <v>369969</v>
      </c>
      <c r="E32" t="s">
        <v>1034</v>
      </c>
      <c r="F32" t="s">
        <v>1035</v>
      </c>
      <c r="G32">
        <v>1</v>
      </c>
      <c r="H32">
        <v>1</v>
      </c>
      <c r="I32" t="s">
        <v>1036</v>
      </c>
    </row>
    <row r="33" spans="1:9" x14ac:dyDescent="0.35">
      <c r="A33" t="s">
        <v>96</v>
      </c>
      <c r="B33" t="s">
        <v>966</v>
      </c>
      <c r="C33">
        <v>796664</v>
      </c>
      <c r="D33">
        <v>796951</v>
      </c>
      <c r="E33" t="s">
        <v>1037</v>
      </c>
      <c r="F33" t="s">
        <v>1038</v>
      </c>
      <c r="G33">
        <v>1</v>
      </c>
      <c r="H33">
        <v>1</v>
      </c>
      <c r="I33" t="s">
        <v>1039</v>
      </c>
    </row>
    <row r="34" spans="1:9" x14ac:dyDescent="0.35">
      <c r="A34" t="s">
        <v>99</v>
      </c>
      <c r="B34" t="s">
        <v>966</v>
      </c>
      <c r="C34">
        <v>1043201</v>
      </c>
      <c r="D34">
        <v>1043525</v>
      </c>
      <c r="E34" t="s">
        <v>1040</v>
      </c>
      <c r="F34" t="s">
        <v>1041</v>
      </c>
      <c r="G34">
        <v>1</v>
      </c>
      <c r="H34">
        <v>1</v>
      </c>
      <c r="I34" t="s">
        <v>1042</v>
      </c>
    </row>
    <row r="35" spans="1:9" x14ac:dyDescent="0.35">
      <c r="A35" t="s">
        <v>102</v>
      </c>
      <c r="B35" t="s">
        <v>937</v>
      </c>
      <c r="C35">
        <v>532115</v>
      </c>
      <c r="D35">
        <v>532379</v>
      </c>
      <c r="E35" t="s">
        <v>1043</v>
      </c>
      <c r="F35" t="s">
        <v>1044</v>
      </c>
      <c r="G35">
        <v>1</v>
      </c>
      <c r="H35">
        <v>1</v>
      </c>
      <c r="I35" t="s">
        <v>1045</v>
      </c>
    </row>
    <row r="36" spans="1:9" x14ac:dyDescent="0.35">
      <c r="A36" t="s">
        <v>105</v>
      </c>
      <c r="B36" t="s">
        <v>937</v>
      </c>
      <c r="C36">
        <v>1282645</v>
      </c>
      <c r="D36">
        <v>1282947</v>
      </c>
      <c r="E36" t="s">
        <v>1046</v>
      </c>
      <c r="F36" t="s">
        <v>1047</v>
      </c>
      <c r="G36">
        <v>1</v>
      </c>
      <c r="H36">
        <v>1</v>
      </c>
      <c r="I36" t="s">
        <v>1048</v>
      </c>
    </row>
    <row r="37" spans="1:9" x14ac:dyDescent="0.35">
      <c r="A37" t="s">
        <v>108</v>
      </c>
      <c r="B37" t="s">
        <v>1049</v>
      </c>
      <c r="C37">
        <v>475434</v>
      </c>
      <c r="D37">
        <v>475704</v>
      </c>
      <c r="E37" t="s">
        <v>1050</v>
      </c>
      <c r="F37" t="s">
        <v>1051</v>
      </c>
      <c r="G37">
        <v>1</v>
      </c>
      <c r="H37">
        <v>1</v>
      </c>
      <c r="I37" t="s">
        <v>1052</v>
      </c>
    </row>
    <row r="38" spans="1:9" x14ac:dyDescent="0.35">
      <c r="A38" t="s">
        <v>111</v>
      </c>
      <c r="B38" t="s">
        <v>1049</v>
      </c>
      <c r="C38">
        <v>505606</v>
      </c>
      <c r="D38">
        <v>505942</v>
      </c>
      <c r="E38" t="s">
        <v>1053</v>
      </c>
      <c r="F38" t="s">
        <v>1054</v>
      </c>
      <c r="G38">
        <v>1</v>
      </c>
      <c r="H38">
        <v>1</v>
      </c>
      <c r="I38" t="s">
        <v>1055</v>
      </c>
    </row>
    <row r="39" spans="1:9" x14ac:dyDescent="0.35">
      <c r="A39" t="s">
        <v>114</v>
      </c>
      <c r="B39" t="s">
        <v>1049</v>
      </c>
      <c r="C39">
        <v>717280</v>
      </c>
      <c r="D39">
        <v>717493</v>
      </c>
      <c r="E39" t="s">
        <v>1056</v>
      </c>
      <c r="F39" t="s">
        <v>1057</v>
      </c>
      <c r="G39">
        <v>1</v>
      </c>
      <c r="H39">
        <v>1</v>
      </c>
      <c r="I39" t="s">
        <v>1058</v>
      </c>
    </row>
    <row r="40" spans="1:9" x14ac:dyDescent="0.35">
      <c r="A40" t="s">
        <v>117</v>
      </c>
      <c r="B40" t="s">
        <v>1049</v>
      </c>
      <c r="C40">
        <v>1044026</v>
      </c>
      <c r="D40">
        <v>1044231</v>
      </c>
      <c r="E40" t="s">
        <v>1059</v>
      </c>
      <c r="F40" t="s">
        <v>1060</v>
      </c>
      <c r="G40">
        <v>1</v>
      </c>
      <c r="H40">
        <v>1</v>
      </c>
      <c r="I40" t="s">
        <v>1061</v>
      </c>
    </row>
    <row r="41" spans="1:9" x14ac:dyDescent="0.35">
      <c r="A41" t="s">
        <v>120</v>
      </c>
      <c r="B41" t="s">
        <v>1049</v>
      </c>
      <c r="C41">
        <v>1213280</v>
      </c>
      <c r="D41">
        <v>1213566</v>
      </c>
      <c r="E41" t="s">
        <v>1062</v>
      </c>
      <c r="F41" t="s">
        <v>1063</v>
      </c>
      <c r="G41">
        <v>1</v>
      </c>
      <c r="H41">
        <v>1</v>
      </c>
      <c r="I41" t="s">
        <v>1064</v>
      </c>
    </row>
    <row r="42" spans="1:9" x14ac:dyDescent="0.35">
      <c r="A42" t="s">
        <v>123</v>
      </c>
      <c r="B42" t="s">
        <v>1049</v>
      </c>
      <c r="C42">
        <v>1262445</v>
      </c>
      <c r="D42">
        <v>1262697</v>
      </c>
      <c r="E42" t="s">
        <v>1065</v>
      </c>
      <c r="F42" t="s">
        <v>1066</v>
      </c>
      <c r="G42">
        <v>1</v>
      </c>
      <c r="H42">
        <v>1</v>
      </c>
      <c r="I42" t="s">
        <v>1067</v>
      </c>
    </row>
    <row r="43" spans="1:9" x14ac:dyDescent="0.35">
      <c r="A43" t="s">
        <v>126</v>
      </c>
      <c r="B43" t="s">
        <v>941</v>
      </c>
      <c r="C43">
        <v>149849</v>
      </c>
      <c r="D43">
        <v>150196</v>
      </c>
      <c r="E43" t="s">
        <v>1068</v>
      </c>
      <c r="F43" t="s">
        <v>1069</v>
      </c>
      <c r="G43">
        <v>1</v>
      </c>
      <c r="H43">
        <v>1</v>
      </c>
      <c r="I43" t="s">
        <v>1070</v>
      </c>
    </row>
    <row r="44" spans="1:9" x14ac:dyDescent="0.35">
      <c r="A44" t="s">
        <v>129</v>
      </c>
      <c r="B44" t="s">
        <v>941</v>
      </c>
      <c r="C44">
        <v>336397</v>
      </c>
      <c r="D44">
        <v>336680</v>
      </c>
      <c r="E44" t="s">
        <v>1071</v>
      </c>
      <c r="F44" t="s">
        <v>1072</v>
      </c>
      <c r="G44">
        <v>1</v>
      </c>
      <c r="H44">
        <v>1</v>
      </c>
      <c r="I44" t="s">
        <v>1073</v>
      </c>
    </row>
    <row r="45" spans="1:9" x14ac:dyDescent="0.35">
      <c r="A45" t="s">
        <v>132</v>
      </c>
      <c r="B45" t="s">
        <v>941</v>
      </c>
      <c r="C45">
        <v>339375</v>
      </c>
      <c r="D45">
        <v>339583</v>
      </c>
      <c r="E45" t="s">
        <v>1074</v>
      </c>
      <c r="F45" t="s">
        <v>1075</v>
      </c>
      <c r="G45">
        <v>1</v>
      </c>
      <c r="H45">
        <v>1</v>
      </c>
      <c r="I45" t="s">
        <v>1076</v>
      </c>
    </row>
    <row r="46" spans="1:9" x14ac:dyDescent="0.35">
      <c r="A46" t="s">
        <v>135</v>
      </c>
      <c r="B46" t="s">
        <v>941</v>
      </c>
      <c r="C46">
        <v>399701</v>
      </c>
      <c r="D46">
        <v>399956</v>
      </c>
      <c r="E46" t="s">
        <v>1077</v>
      </c>
      <c r="F46" t="s">
        <v>1078</v>
      </c>
      <c r="G46">
        <v>1</v>
      </c>
      <c r="H46">
        <v>1</v>
      </c>
      <c r="I46" t="s">
        <v>1079</v>
      </c>
    </row>
    <row r="47" spans="1:9" x14ac:dyDescent="0.35">
      <c r="A47" t="s">
        <v>138</v>
      </c>
      <c r="B47" t="s">
        <v>941</v>
      </c>
      <c r="C47">
        <v>476102</v>
      </c>
      <c r="D47">
        <v>476398</v>
      </c>
      <c r="E47" t="s">
        <v>1080</v>
      </c>
      <c r="F47" t="s">
        <v>1081</v>
      </c>
      <c r="G47">
        <v>1</v>
      </c>
      <c r="H47">
        <v>1</v>
      </c>
      <c r="I47" t="s">
        <v>1082</v>
      </c>
    </row>
    <row r="48" spans="1:9" x14ac:dyDescent="0.35">
      <c r="A48" t="s">
        <v>141</v>
      </c>
      <c r="B48" t="s">
        <v>941</v>
      </c>
      <c r="C48">
        <v>1176232</v>
      </c>
      <c r="D48">
        <v>1176526</v>
      </c>
      <c r="E48" t="s">
        <v>1083</v>
      </c>
      <c r="F48" t="s">
        <v>1084</v>
      </c>
      <c r="G48">
        <v>1</v>
      </c>
      <c r="H48">
        <v>1</v>
      </c>
      <c r="I48" t="s">
        <v>1085</v>
      </c>
    </row>
    <row r="49" spans="1:9" x14ac:dyDescent="0.35">
      <c r="A49" t="s">
        <v>144</v>
      </c>
      <c r="B49" t="s">
        <v>941</v>
      </c>
      <c r="C49">
        <v>1274918</v>
      </c>
      <c r="D49">
        <v>1275139</v>
      </c>
      <c r="E49" t="s">
        <v>1086</v>
      </c>
      <c r="F49" t="s">
        <v>1087</v>
      </c>
      <c r="G49">
        <v>1</v>
      </c>
      <c r="H49">
        <v>1</v>
      </c>
      <c r="I49" t="s">
        <v>1088</v>
      </c>
    </row>
    <row r="50" spans="1:9" x14ac:dyDescent="0.35">
      <c r="A50" t="s">
        <v>147</v>
      </c>
      <c r="B50" t="s">
        <v>941</v>
      </c>
      <c r="C50">
        <v>1313163</v>
      </c>
      <c r="D50">
        <v>1313393</v>
      </c>
      <c r="E50" t="s">
        <v>1089</v>
      </c>
      <c r="F50" t="s">
        <v>1090</v>
      </c>
      <c r="G50">
        <v>1</v>
      </c>
      <c r="H50">
        <v>1</v>
      </c>
      <c r="I50" t="s">
        <v>1091</v>
      </c>
    </row>
    <row r="51" spans="1:9" x14ac:dyDescent="0.35">
      <c r="A51" t="s">
        <v>150</v>
      </c>
      <c r="B51" t="s">
        <v>941</v>
      </c>
      <c r="C51">
        <v>1314717</v>
      </c>
      <c r="D51">
        <v>1314992</v>
      </c>
      <c r="E51" t="s">
        <v>1092</v>
      </c>
      <c r="F51" t="s">
        <v>1093</v>
      </c>
      <c r="G51">
        <v>1</v>
      </c>
      <c r="H51">
        <v>1</v>
      </c>
      <c r="I51" t="s">
        <v>1094</v>
      </c>
    </row>
    <row r="52" spans="1:9" x14ac:dyDescent="0.35">
      <c r="A52" t="s">
        <v>153</v>
      </c>
      <c r="B52" t="s">
        <v>1095</v>
      </c>
      <c r="C52">
        <v>282669</v>
      </c>
      <c r="D52">
        <v>282881</v>
      </c>
      <c r="E52" t="s">
        <v>1096</v>
      </c>
      <c r="F52" t="s">
        <v>1097</v>
      </c>
      <c r="G52">
        <v>1</v>
      </c>
      <c r="H52">
        <v>1</v>
      </c>
      <c r="I52" t="s">
        <v>1098</v>
      </c>
    </row>
    <row r="53" spans="1:9" x14ac:dyDescent="0.35">
      <c r="A53" t="s">
        <v>156</v>
      </c>
      <c r="B53" t="s">
        <v>1095</v>
      </c>
      <c r="C53">
        <v>452495</v>
      </c>
      <c r="D53">
        <v>452731</v>
      </c>
      <c r="E53" t="s">
        <v>1099</v>
      </c>
      <c r="F53" t="s">
        <v>1100</v>
      </c>
      <c r="G53">
        <v>1</v>
      </c>
      <c r="H53">
        <v>1</v>
      </c>
      <c r="I53" t="s">
        <v>1101</v>
      </c>
    </row>
    <row r="54" spans="1:9" x14ac:dyDescent="0.35">
      <c r="A54" t="s">
        <v>159</v>
      </c>
      <c r="B54" t="s">
        <v>1095</v>
      </c>
      <c r="C54">
        <v>1379025</v>
      </c>
      <c r="D54">
        <v>1379321</v>
      </c>
      <c r="E54" t="s">
        <v>1102</v>
      </c>
      <c r="F54" t="s">
        <v>1103</v>
      </c>
      <c r="G54">
        <v>1</v>
      </c>
      <c r="H54">
        <v>1</v>
      </c>
      <c r="I54" t="s">
        <v>1104</v>
      </c>
    </row>
    <row r="55" spans="1:9" x14ac:dyDescent="0.35">
      <c r="A55" t="s">
        <v>162</v>
      </c>
      <c r="B55" t="s">
        <v>956</v>
      </c>
      <c r="C55">
        <v>317449</v>
      </c>
      <c r="D55">
        <v>317716</v>
      </c>
      <c r="E55" t="s">
        <v>1105</v>
      </c>
      <c r="F55" t="s">
        <v>1106</v>
      </c>
      <c r="G55">
        <v>1</v>
      </c>
      <c r="H55">
        <v>1</v>
      </c>
      <c r="I55" t="s">
        <v>1107</v>
      </c>
    </row>
    <row r="56" spans="1:9" x14ac:dyDescent="0.35">
      <c r="A56" t="s">
        <v>165</v>
      </c>
      <c r="B56" t="s">
        <v>956</v>
      </c>
      <c r="C56">
        <v>361434</v>
      </c>
      <c r="D56">
        <v>361713</v>
      </c>
      <c r="E56" t="s">
        <v>1108</v>
      </c>
      <c r="F56" t="s">
        <v>1109</v>
      </c>
      <c r="G56">
        <v>1</v>
      </c>
      <c r="H56">
        <v>1</v>
      </c>
      <c r="I56" t="s">
        <v>1110</v>
      </c>
    </row>
    <row r="57" spans="1:9" x14ac:dyDescent="0.35">
      <c r="A57" t="s">
        <v>168</v>
      </c>
      <c r="B57" t="s">
        <v>956</v>
      </c>
      <c r="C57">
        <v>740596</v>
      </c>
      <c r="D57">
        <v>740827</v>
      </c>
      <c r="E57" t="s">
        <v>1111</v>
      </c>
      <c r="F57" t="s">
        <v>1112</v>
      </c>
      <c r="G57">
        <v>1</v>
      </c>
      <c r="H57">
        <v>1</v>
      </c>
      <c r="I57" t="s">
        <v>1113</v>
      </c>
    </row>
    <row r="58" spans="1:9" x14ac:dyDescent="0.35">
      <c r="A58" t="s">
        <v>171</v>
      </c>
      <c r="B58" t="s">
        <v>956</v>
      </c>
      <c r="C58">
        <v>922151</v>
      </c>
      <c r="D58">
        <v>922352</v>
      </c>
      <c r="E58" t="s">
        <v>1114</v>
      </c>
      <c r="F58" t="s">
        <v>1115</v>
      </c>
      <c r="G58">
        <v>1</v>
      </c>
      <c r="H58">
        <v>1</v>
      </c>
      <c r="I58" t="s">
        <v>1116</v>
      </c>
    </row>
    <row r="59" spans="1:9" x14ac:dyDescent="0.35">
      <c r="A59" t="s">
        <v>174</v>
      </c>
      <c r="B59" t="s">
        <v>956</v>
      </c>
      <c r="C59">
        <v>1383696</v>
      </c>
      <c r="D59">
        <v>1383904</v>
      </c>
      <c r="E59" t="s">
        <v>1117</v>
      </c>
      <c r="F59" t="s">
        <v>1118</v>
      </c>
      <c r="G59">
        <v>1</v>
      </c>
      <c r="H59">
        <v>1</v>
      </c>
      <c r="I59" t="s">
        <v>1119</v>
      </c>
    </row>
    <row r="60" spans="1:9" x14ac:dyDescent="0.35">
      <c r="A60" t="s">
        <v>177</v>
      </c>
      <c r="B60" t="s">
        <v>956</v>
      </c>
      <c r="C60">
        <v>1392568</v>
      </c>
      <c r="D60">
        <v>1392898</v>
      </c>
      <c r="E60" t="s">
        <v>1120</v>
      </c>
      <c r="F60" t="s">
        <v>1121</v>
      </c>
      <c r="G60">
        <v>1</v>
      </c>
      <c r="H60">
        <v>1</v>
      </c>
      <c r="I60" t="s">
        <v>1122</v>
      </c>
    </row>
    <row r="61" spans="1:9" x14ac:dyDescent="0.35">
      <c r="A61" t="s">
        <v>180</v>
      </c>
      <c r="B61" t="s">
        <v>973</v>
      </c>
      <c r="C61">
        <v>408503</v>
      </c>
      <c r="D61">
        <v>408782</v>
      </c>
      <c r="E61" t="s">
        <v>1123</v>
      </c>
      <c r="F61" t="s">
        <v>1124</v>
      </c>
      <c r="G61">
        <v>1</v>
      </c>
      <c r="H61">
        <v>1</v>
      </c>
      <c r="I61" t="s">
        <v>1125</v>
      </c>
    </row>
    <row r="62" spans="1:9" x14ac:dyDescent="0.35">
      <c r="A62" t="s">
        <v>183</v>
      </c>
      <c r="B62" t="s">
        <v>973</v>
      </c>
      <c r="C62">
        <v>565015</v>
      </c>
      <c r="D62">
        <v>565316</v>
      </c>
      <c r="E62" t="s">
        <v>1126</v>
      </c>
      <c r="F62" t="s">
        <v>1127</v>
      </c>
      <c r="G62">
        <v>1</v>
      </c>
      <c r="H62">
        <v>1</v>
      </c>
      <c r="I62" t="s">
        <v>1128</v>
      </c>
    </row>
    <row r="63" spans="1:9" x14ac:dyDescent="0.35">
      <c r="A63" t="s">
        <v>186</v>
      </c>
      <c r="B63" t="s">
        <v>973</v>
      </c>
      <c r="C63">
        <v>1006886</v>
      </c>
      <c r="D63">
        <v>1007146</v>
      </c>
      <c r="E63" t="s">
        <v>1129</v>
      </c>
      <c r="F63" t="s">
        <v>1130</v>
      </c>
      <c r="G63">
        <v>1</v>
      </c>
      <c r="H63">
        <v>1</v>
      </c>
      <c r="I63" t="s">
        <v>1131</v>
      </c>
    </row>
    <row r="64" spans="1:9" x14ac:dyDescent="0.35">
      <c r="A64" t="s">
        <v>189</v>
      </c>
      <c r="B64" t="s">
        <v>973</v>
      </c>
      <c r="C64">
        <v>1018675</v>
      </c>
      <c r="D64">
        <v>1019014</v>
      </c>
      <c r="E64" t="s">
        <v>1132</v>
      </c>
      <c r="F64" t="s">
        <v>1133</v>
      </c>
      <c r="G64">
        <v>1</v>
      </c>
      <c r="H64">
        <v>1</v>
      </c>
      <c r="I64" t="s">
        <v>1134</v>
      </c>
    </row>
    <row r="65" spans="1:9" x14ac:dyDescent="0.35">
      <c r="A65" t="s">
        <v>192</v>
      </c>
      <c r="B65" t="s">
        <v>973</v>
      </c>
      <c r="C65">
        <v>1020295</v>
      </c>
      <c r="D65">
        <v>1020523</v>
      </c>
      <c r="E65" t="s">
        <v>1135</v>
      </c>
      <c r="F65" t="s">
        <v>1136</v>
      </c>
      <c r="G65">
        <v>1</v>
      </c>
      <c r="H65">
        <v>1</v>
      </c>
      <c r="I65" t="s">
        <v>1137</v>
      </c>
    </row>
    <row r="66" spans="1:9" x14ac:dyDescent="0.35">
      <c r="A66" t="s">
        <v>195</v>
      </c>
      <c r="B66" t="s">
        <v>973</v>
      </c>
      <c r="C66">
        <v>1802000</v>
      </c>
      <c r="D66">
        <v>1802315</v>
      </c>
      <c r="E66" t="s">
        <v>1138</v>
      </c>
      <c r="F66" t="s">
        <v>1139</v>
      </c>
      <c r="G66">
        <v>1</v>
      </c>
      <c r="H66">
        <v>1</v>
      </c>
      <c r="I66" t="s">
        <v>1140</v>
      </c>
    </row>
    <row r="67" spans="1:9" x14ac:dyDescent="0.35">
      <c r="A67" t="s">
        <v>198</v>
      </c>
      <c r="B67" t="s">
        <v>973</v>
      </c>
      <c r="C67">
        <v>1934841</v>
      </c>
      <c r="D67">
        <v>1935121</v>
      </c>
      <c r="E67" t="s">
        <v>1141</v>
      </c>
      <c r="F67" t="s">
        <v>1142</v>
      </c>
      <c r="G67">
        <v>1</v>
      </c>
      <c r="H67">
        <v>1</v>
      </c>
      <c r="I67" t="s">
        <v>1143</v>
      </c>
    </row>
    <row r="68" spans="1:9" x14ac:dyDescent="0.35">
      <c r="A68" t="s">
        <v>201</v>
      </c>
      <c r="B68" t="s">
        <v>1144</v>
      </c>
      <c r="C68">
        <v>529517</v>
      </c>
      <c r="D68">
        <v>529825</v>
      </c>
      <c r="E68" t="s">
        <v>1145</v>
      </c>
      <c r="F68" t="s">
        <v>1146</v>
      </c>
      <c r="G68">
        <v>1</v>
      </c>
      <c r="H68">
        <v>1</v>
      </c>
      <c r="I68" t="s">
        <v>1147</v>
      </c>
    </row>
    <row r="69" spans="1:9" x14ac:dyDescent="0.35">
      <c r="A69" t="s">
        <v>204</v>
      </c>
      <c r="B69" t="s">
        <v>1144</v>
      </c>
      <c r="C69">
        <v>1400684</v>
      </c>
      <c r="D69">
        <v>1400933</v>
      </c>
      <c r="E69" t="s">
        <v>1148</v>
      </c>
      <c r="F69" t="s">
        <v>1149</v>
      </c>
      <c r="G69">
        <v>1</v>
      </c>
      <c r="H69">
        <v>1</v>
      </c>
      <c r="I69" t="s">
        <v>1150</v>
      </c>
    </row>
    <row r="70" spans="1:9" x14ac:dyDescent="0.35">
      <c r="A70" t="s">
        <v>207</v>
      </c>
      <c r="B70" t="s">
        <v>1144</v>
      </c>
      <c r="C70">
        <v>1663412</v>
      </c>
      <c r="D70">
        <v>1663625</v>
      </c>
      <c r="E70" t="s">
        <v>1151</v>
      </c>
      <c r="F70" t="s">
        <v>1152</v>
      </c>
      <c r="G70">
        <v>1</v>
      </c>
      <c r="H70">
        <v>1</v>
      </c>
      <c r="I70" t="s">
        <v>1153</v>
      </c>
    </row>
    <row r="71" spans="1:9" x14ac:dyDescent="0.35">
      <c r="A71" t="s">
        <v>210</v>
      </c>
      <c r="B71" t="s">
        <v>1144</v>
      </c>
      <c r="C71">
        <v>1934690</v>
      </c>
      <c r="D71">
        <v>1934996</v>
      </c>
      <c r="E71" t="s">
        <v>1154</v>
      </c>
      <c r="F71" t="s">
        <v>1155</v>
      </c>
      <c r="G71">
        <v>1</v>
      </c>
      <c r="H71">
        <v>1</v>
      </c>
      <c r="I71" t="s">
        <v>1156</v>
      </c>
    </row>
    <row r="72" spans="1:9" x14ac:dyDescent="0.35">
      <c r="A72" t="s">
        <v>213</v>
      </c>
      <c r="B72" t="s">
        <v>1144</v>
      </c>
      <c r="C72">
        <v>2050098</v>
      </c>
      <c r="D72">
        <v>2050389</v>
      </c>
      <c r="E72" t="s">
        <v>1157</v>
      </c>
      <c r="F72" t="s">
        <v>1158</v>
      </c>
      <c r="G72">
        <v>1</v>
      </c>
      <c r="H72">
        <v>1</v>
      </c>
      <c r="I72" t="s">
        <v>1159</v>
      </c>
    </row>
    <row r="73" spans="1:9" x14ac:dyDescent="0.35">
      <c r="A73" t="s">
        <v>216</v>
      </c>
      <c r="B73" t="s">
        <v>1144</v>
      </c>
      <c r="C73">
        <v>2068802</v>
      </c>
      <c r="D73">
        <v>2069087</v>
      </c>
      <c r="E73" t="s">
        <v>1160</v>
      </c>
      <c r="F73" t="s">
        <v>1161</v>
      </c>
      <c r="G73">
        <v>1</v>
      </c>
      <c r="H73">
        <v>1</v>
      </c>
      <c r="I73" t="s">
        <v>1162</v>
      </c>
    </row>
    <row r="74" spans="1:9" x14ac:dyDescent="0.35">
      <c r="A74" t="s">
        <v>219</v>
      </c>
      <c r="B74" t="s">
        <v>1144</v>
      </c>
      <c r="C74">
        <v>2118096</v>
      </c>
      <c r="D74">
        <v>2118344</v>
      </c>
      <c r="E74" t="s">
        <v>1163</v>
      </c>
      <c r="F74" t="s">
        <v>1164</v>
      </c>
      <c r="G74">
        <v>1</v>
      </c>
      <c r="H74">
        <v>1</v>
      </c>
      <c r="I74" t="s">
        <v>1165</v>
      </c>
    </row>
    <row r="75" spans="1:9" x14ac:dyDescent="0.35">
      <c r="A75" t="s">
        <v>222</v>
      </c>
      <c r="B75" t="s">
        <v>949</v>
      </c>
      <c r="C75">
        <v>146612</v>
      </c>
      <c r="D75">
        <v>146922</v>
      </c>
      <c r="E75" t="s">
        <v>1166</v>
      </c>
      <c r="F75" t="s">
        <v>1167</v>
      </c>
      <c r="G75">
        <v>1</v>
      </c>
      <c r="H75">
        <v>1</v>
      </c>
      <c r="I75" t="s">
        <v>1168</v>
      </c>
    </row>
    <row r="76" spans="1:9" x14ac:dyDescent="0.35">
      <c r="A76" t="s">
        <v>225</v>
      </c>
      <c r="B76" t="s">
        <v>949</v>
      </c>
      <c r="C76">
        <v>156642</v>
      </c>
      <c r="D76">
        <v>156851</v>
      </c>
      <c r="E76" t="s">
        <v>1169</v>
      </c>
      <c r="F76" t="s">
        <v>1170</v>
      </c>
      <c r="G76">
        <v>1</v>
      </c>
      <c r="H76">
        <v>1</v>
      </c>
      <c r="I76" t="s">
        <v>1171</v>
      </c>
    </row>
    <row r="77" spans="1:9" x14ac:dyDescent="0.35">
      <c r="A77" t="s">
        <v>228</v>
      </c>
      <c r="B77" t="s">
        <v>949</v>
      </c>
      <c r="C77">
        <v>852636</v>
      </c>
      <c r="D77">
        <v>852921</v>
      </c>
      <c r="E77" t="s">
        <v>1172</v>
      </c>
      <c r="F77" t="s">
        <v>1173</v>
      </c>
      <c r="G77">
        <v>1</v>
      </c>
      <c r="H77">
        <v>1</v>
      </c>
      <c r="I77" t="s">
        <v>1174</v>
      </c>
    </row>
    <row r="78" spans="1:9" x14ac:dyDescent="0.35">
      <c r="A78" t="s">
        <v>231</v>
      </c>
      <c r="B78" t="s">
        <v>949</v>
      </c>
      <c r="C78">
        <v>935622</v>
      </c>
      <c r="D78">
        <v>935967</v>
      </c>
      <c r="E78" t="s">
        <v>1175</v>
      </c>
      <c r="F78" t="s">
        <v>1176</v>
      </c>
      <c r="G78">
        <v>1</v>
      </c>
      <c r="H78">
        <v>1</v>
      </c>
      <c r="I78" t="s">
        <v>1177</v>
      </c>
    </row>
    <row r="79" spans="1:9" x14ac:dyDescent="0.35">
      <c r="A79" t="s">
        <v>234</v>
      </c>
      <c r="B79" t="s">
        <v>949</v>
      </c>
      <c r="C79">
        <v>1233092</v>
      </c>
      <c r="D79">
        <v>1233303</v>
      </c>
      <c r="E79" t="s">
        <v>1178</v>
      </c>
      <c r="F79" t="s">
        <v>1179</v>
      </c>
      <c r="G79">
        <v>1</v>
      </c>
      <c r="H79">
        <v>1</v>
      </c>
      <c r="I79" t="s">
        <v>1180</v>
      </c>
    </row>
    <row r="80" spans="1:9" x14ac:dyDescent="0.35">
      <c r="A80" t="s">
        <v>237</v>
      </c>
      <c r="B80" t="s">
        <v>949</v>
      </c>
      <c r="C80">
        <v>1350713</v>
      </c>
      <c r="D80">
        <v>1351006</v>
      </c>
      <c r="E80" t="s">
        <v>1181</v>
      </c>
      <c r="F80" t="s">
        <v>1182</v>
      </c>
      <c r="G80">
        <v>1</v>
      </c>
      <c r="H80">
        <v>1</v>
      </c>
      <c r="I80" t="s">
        <v>1183</v>
      </c>
    </row>
    <row r="81" spans="1:9" x14ac:dyDescent="0.35">
      <c r="A81" t="s">
        <v>240</v>
      </c>
      <c r="B81" t="s">
        <v>949</v>
      </c>
      <c r="C81">
        <v>1367003</v>
      </c>
      <c r="D81">
        <v>1367350</v>
      </c>
      <c r="E81" t="s">
        <v>1184</v>
      </c>
      <c r="F81" t="s">
        <v>1185</v>
      </c>
      <c r="G81">
        <v>1</v>
      </c>
      <c r="H81">
        <v>1</v>
      </c>
      <c r="I81" t="s">
        <v>1186</v>
      </c>
    </row>
    <row r="82" spans="1:9" x14ac:dyDescent="0.35">
      <c r="A82" t="s">
        <v>243</v>
      </c>
      <c r="B82" t="s">
        <v>949</v>
      </c>
      <c r="C82">
        <v>1611027</v>
      </c>
      <c r="D82">
        <v>1611334</v>
      </c>
      <c r="E82" t="s">
        <v>1187</v>
      </c>
      <c r="F82" t="s">
        <v>1188</v>
      </c>
      <c r="G82">
        <v>1</v>
      </c>
      <c r="H82">
        <v>1</v>
      </c>
      <c r="I82" t="s">
        <v>1189</v>
      </c>
    </row>
    <row r="83" spans="1:9" x14ac:dyDescent="0.35">
      <c r="A83" t="s">
        <v>246</v>
      </c>
      <c r="B83" t="s">
        <v>949</v>
      </c>
      <c r="C83">
        <v>1867421</v>
      </c>
      <c r="D83">
        <v>1867654</v>
      </c>
      <c r="E83" t="s">
        <v>1190</v>
      </c>
      <c r="F83" t="s">
        <v>1191</v>
      </c>
      <c r="G83">
        <v>1</v>
      </c>
      <c r="H83">
        <v>1</v>
      </c>
      <c r="I83" t="s">
        <v>1192</v>
      </c>
    </row>
    <row r="84" spans="1:9" x14ac:dyDescent="0.35">
      <c r="A84" t="s">
        <v>249</v>
      </c>
      <c r="B84" t="s">
        <v>949</v>
      </c>
      <c r="C84">
        <v>2114353</v>
      </c>
      <c r="D84">
        <v>2114670</v>
      </c>
      <c r="E84" t="s">
        <v>1193</v>
      </c>
      <c r="F84" t="s">
        <v>1194</v>
      </c>
      <c r="G84">
        <v>1</v>
      </c>
      <c r="H84">
        <v>1</v>
      </c>
      <c r="I84" t="s">
        <v>1195</v>
      </c>
    </row>
    <row r="85" spans="1:9" x14ac:dyDescent="0.35">
      <c r="A85" t="s">
        <v>252</v>
      </c>
      <c r="B85" t="s">
        <v>949</v>
      </c>
      <c r="C85">
        <v>2124583</v>
      </c>
      <c r="D85">
        <v>2124909</v>
      </c>
      <c r="E85" t="s">
        <v>1196</v>
      </c>
      <c r="F85" t="s">
        <v>1197</v>
      </c>
      <c r="G85">
        <v>1</v>
      </c>
      <c r="H85">
        <v>1</v>
      </c>
      <c r="I85" t="s">
        <v>1198</v>
      </c>
    </row>
    <row r="86" spans="1:9" x14ac:dyDescent="0.35">
      <c r="A86" t="s">
        <v>255</v>
      </c>
      <c r="B86" t="s">
        <v>949</v>
      </c>
      <c r="C86">
        <v>2161766</v>
      </c>
      <c r="D86">
        <v>2162095</v>
      </c>
      <c r="E86" t="s">
        <v>1199</v>
      </c>
      <c r="F86" t="s">
        <v>1200</v>
      </c>
      <c r="G86">
        <v>1</v>
      </c>
      <c r="H86">
        <v>1</v>
      </c>
      <c r="I86" t="s">
        <v>1201</v>
      </c>
    </row>
    <row r="87" spans="1:9" x14ac:dyDescent="0.35">
      <c r="A87" t="s">
        <v>258</v>
      </c>
      <c r="B87" t="s">
        <v>945</v>
      </c>
      <c r="C87">
        <v>283922</v>
      </c>
      <c r="D87">
        <v>284206</v>
      </c>
      <c r="E87" t="s">
        <v>1202</v>
      </c>
      <c r="F87" t="s">
        <v>1203</v>
      </c>
      <c r="G87">
        <v>1</v>
      </c>
      <c r="H87">
        <v>1</v>
      </c>
      <c r="I87" t="s">
        <v>1204</v>
      </c>
    </row>
    <row r="88" spans="1:9" x14ac:dyDescent="0.35">
      <c r="A88" t="s">
        <v>261</v>
      </c>
      <c r="B88" t="s">
        <v>945</v>
      </c>
      <c r="C88">
        <v>289110</v>
      </c>
      <c r="D88">
        <v>289451</v>
      </c>
      <c r="E88" t="s">
        <v>1205</v>
      </c>
      <c r="F88" t="s">
        <v>1206</v>
      </c>
      <c r="G88">
        <v>1</v>
      </c>
      <c r="H88">
        <v>1</v>
      </c>
      <c r="I88" t="s">
        <v>1207</v>
      </c>
    </row>
    <row r="89" spans="1:9" x14ac:dyDescent="0.35">
      <c r="A89" t="s">
        <v>264</v>
      </c>
      <c r="B89" t="s">
        <v>945</v>
      </c>
      <c r="C89">
        <v>377707</v>
      </c>
      <c r="D89">
        <v>378019</v>
      </c>
      <c r="E89" t="s">
        <v>1208</v>
      </c>
      <c r="F89" t="s">
        <v>1209</v>
      </c>
      <c r="G89">
        <v>1</v>
      </c>
      <c r="H89">
        <v>1</v>
      </c>
      <c r="I89" t="s">
        <v>1210</v>
      </c>
    </row>
    <row r="90" spans="1:9" x14ac:dyDescent="0.35">
      <c r="A90" t="s">
        <v>267</v>
      </c>
      <c r="B90" t="s">
        <v>945</v>
      </c>
      <c r="C90">
        <v>407280</v>
      </c>
      <c r="D90">
        <v>407565</v>
      </c>
      <c r="E90" t="s">
        <v>1211</v>
      </c>
      <c r="F90" t="s">
        <v>1212</v>
      </c>
      <c r="G90">
        <v>1</v>
      </c>
      <c r="H90">
        <v>1</v>
      </c>
      <c r="I90" t="s">
        <v>1213</v>
      </c>
    </row>
    <row r="91" spans="1:9" x14ac:dyDescent="0.35">
      <c r="A91" t="s">
        <v>270</v>
      </c>
      <c r="B91" t="s">
        <v>945</v>
      </c>
      <c r="C91">
        <v>771425</v>
      </c>
      <c r="D91">
        <v>771658</v>
      </c>
      <c r="E91" t="s">
        <v>1214</v>
      </c>
      <c r="F91" t="s">
        <v>1215</v>
      </c>
      <c r="G91">
        <v>1</v>
      </c>
      <c r="H91">
        <v>1</v>
      </c>
      <c r="I91" t="s">
        <v>1216</v>
      </c>
    </row>
    <row r="92" spans="1:9" x14ac:dyDescent="0.35">
      <c r="A92" t="s">
        <v>273</v>
      </c>
      <c r="B92" t="s">
        <v>945</v>
      </c>
      <c r="C92">
        <v>1166106</v>
      </c>
      <c r="D92">
        <v>1166403</v>
      </c>
      <c r="E92" t="s">
        <v>1217</v>
      </c>
      <c r="F92" t="s">
        <v>1218</v>
      </c>
      <c r="G92">
        <v>1</v>
      </c>
      <c r="H92">
        <v>1</v>
      </c>
      <c r="I92" t="s">
        <v>1219</v>
      </c>
    </row>
    <row r="93" spans="1:9" x14ac:dyDescent="0.35">
      <c r="A93" t="s">
        <v>276</v>
      </c>
      <c r="B93" t="s">
        <v>945</v>
      </c>
      <c r="C93">
        <v>1171241</v>
      </c>
      <c r="D93">
        <v>1171570</v>
      </c>
      <c r="E93" t="s">
        <v>1220</v>
      </c>
      <c r="F93" t="s">
        <v>1221</v>
      </c>
      <c r="G93">
        <v>1</v>
      </c>
      <c r="H93">
        <v>1</v>
      </c>
      <c r="I93" t="s">
        <v>1222</v>
      </c>
    </row>
    <row r="94" spans="1:9" x14ac:dyDescent="0.35">
      <c r="A94" t="s">
        <v>279</v>
      </c>
      <c r="B94" t="s">
        <v>945</v>
      </c>
      <c r="C94">
        <v>1956062</v>
      </c>
      <c r="D94">
        <v>1956290</v>
      </c>
      <c r="E94" t="s">
        <v>1223</v>
      </c>
      <c r="F94" t="s">
        <v>1224</v>
      </c>
      <c r="G94">
        <v>1</v>
      </c>
      <c r="H94">
        <v>1</v>
      </c>
      <c r="I94" t="s">
        <v>1225</v>
      </c>
    </row>
    <row r="95" spans="1:9" x14ac:dyDescent="0.35">
      <c r="A95" t="s">
        <v>282</v>
      </c>
      <c r="B95" t="s">
        <v>945</v>
      </c>
      <c r="C95">
        <v>1992241</v>
      </c>
      <c r="D95">
        <v>1992457</v>
      </c>
      <c r="E95" t="s">
        <v>1226</v>
      </c>
      <c r="F95" t="s">
        <v>1227</v>
      </c>
      <c r="G95">
        <v>1</v>
      </c>
      <c r="H95">
        <v>1</v>
      </c>
      <c r="I95" t="s">
        <v>1228</v>
      </c>
    </row>
    <row r="96" spans="1:9" x14ac:dyDescent="0.35">
      <c r="A96" t="s">
        <v>285</v>
      </c>
      <c r="B96" t="s">
        <v>945</v>
      </c>
      <c r="C96">
        <v>2260532</v>
      </c>
      <c r="D96">
        <v>2260813</v>
      </c>
      <c r="E96" t="s">
        <v>1229</v>
      </c>
      <c r="F96" t="s">
        <v>1230</v>
      </c>
      <c r="G96">
        <v>1</v>
      </c>
      <c r="H96">
        <v>1</v>
      </c>
      <c r="I96" t="s">
        <v>1231</v>
      </c>
    </row>
    <row r="97" spans="1:9" x14ac:dyDescent="0.35">
      <c r="A97" t="s">
        <v>288</v>
      </c>
      <c r="B97" t="s">
        <v>945</v>
      </c>
      <c r="C97">
        <v>2625760</v>
      </c>
      <c r="D97">
        <v>2625970</v>
      </c>
      <c r="E97" t="s">
        <v>1232</v>
      </c>
      <c r="F97" t="s">
        <v>1233</v>
      </c>
      <c r="G97">
        <v>1</v>
      </c>
      <c r="H97">
        <v>1</v>
      </c>
      <c r="I97" t="s">
        <v>1234</v>
      </c>
    </row>
    <row r="98" spans="1:9" x14ac:dyDescent="0.35">
      <c r="A98" t="s">
        <v>291</v>
      </c>
      <c r="B98" t="s">
        <v>945</v>
      </c>
      <c r="C98">
        <v>2695849</v>
      </c>
      <c r="D98">
        <v>2696102</v>
      </c>
      <c r="E98" t="s">
        <v>1235</v>
      </c>
      <c r="F98" t="s">
        <v>1236</v>
      </c>
      <c r="G98">
        <v>1</v>
      </c>
      <c r="H98">
        <v>1</v>
      </c>
      <c r="I98" t="s">
        <v>1237</v>
      </c>
    </row>
    <row r="99" spans="1:9" x14ac:dyDescent="0.35">
      <c r="A99" t="s">
        <v>294</v>
      </c>
      <c r="B99" t="s">
        <v>945</v>
      </c>
      <c r="C99">
        <v>2733553</v>
      </c>
      <c r="D99">
        <v>2733890</v>
      </c>
      <c r="E99" t="s">
        <v>1238</v>
      </c>
      <c r="F99" t="s">
        <v>1239</v>
      </c>
      <c r="G99">
        <v>1</v>
      </c>
      <c r="H99">
        <v>1</v>
      </c>
      <c r="I99" t="s">
        <v>1240</v>
      </c>
    </row>
    <row r="100" spans="1:9" x14ac:dyDescent="0.35">
      <c r="A100" t="s">
        <v>297</v>
      </c>
      <c r="B100" t="s">
        <v>945</v>
      </c>
      <c r="C100">
        <v>2858902</v>
      </c>
      <c r="D100">
        <v>2859189</v>
      </c>
      <c r="E100" t="s">
        <v>1241</v>
      </c>
      <c r="F100" t="s">
        <v>1242</v>
      </c>
      <c r="G100">
        <v>1</v>
      </c>
      <c r="H100">
        <v>1</v>
      </c>
      <c r="I100" t="s">
        <v>1243</v>
      </c>
    </row>
    <row r="101" spans="1:9" x14ac:dyDescent="0.35">
      <c r="A101" t="s">
        <v>300</v>
      </c>
      <c r="B101" t="s">
        <v>945</v>
      </c>
      <c r="C101">
        <v>2954581</v>
      </c>
      <c r="D101">
        <v>2954903</v>
      </c>
      <c r="E101" t="s">
        <v>1244</v>
      </c>
      <c r="F101" t="s">
        <v>1245</v>
      </c>
      <c r="G101">
        <v>1</v>
      </c>
      <c r="H101">
        <v>1</v>
      </c>
      <c r="I101" t="s">
        <v>1246</v>
      </c>
    </row>
    <row r="102" spans="1:9" x14ac:dyDescent="0.35">
      <c r="A102" t="s">
        <v>303</v>
      </c>
      <c r="B102" t="s">
        <v>945</v>
      </c>
      <c r="C102">
        <v>2999328</v>
      </c>
      <c r="D102">
        <v>2999593</v>
      </c>
      <c r="E102" t="s">
        <v>1247</v>
      </c>
      <c r="F102" t="s">
        <v>1248</v>
      </c>
      <c r="G102">
        <v>1</v>
      </c>
      <c r="H102">
        <v>6</v>
      </c>
      <c r="I102" t="s">
        <v>1249</v>
      </c>
    </row>
    <row r="103" spans="1:9" x14ac:dyDescent="0.35">
      <c r="A103" t="s">
        <v>303</v>
      </c>
      <c r="B103" t="s">
        <v>945</v>
      </c>
      <c r="C103">
        <v>2999328</v>
      </c>
      <c r="D103">
        <v>2999713</v>
      </c>
      <c r="E103" t="s">
        <v>1247</v>
      </c>
      <c r="F103" t="s">
        <v>1248</v>
      </c>
      <c r="G103">
        <v>1</v>
      </c>
      <c r="H103">
        <v>6</v>
      </c>
      <c r="I103" t="s">
        <v>1250</v>
      </c>
    </row>
    <row r="104" spans="1:9" x14ac:dyDescent="0.35">
      <c r="A104" t="s">
        <v>306</v>
      </c>
      <c r="B104" t="s">
        <v>945</v>
      </c>
      <c r="C104">
        <v>3126018</v>
      </c>
      <c r="D104">
        <v>3126259</v>
      </c>
      <c r="E104" t="s">
        <v>1251</v>
      </c>
      <c r="F104" t="s">
        <v>1252</v>
      </c>
      <c r="G104">
        <v>1</v>
      </c>
      <c r="H104">
        <v>1</v>
      </c>
      <c r="I104" t="s">
        <v>1253</v>
      </c>
    </row>
    <row r="105" spans="1:9" x14ac:dyDescent="0.35">
      <c r="A105" t="s">
        <v>309</v>
      </c>
      <c r="B105" t="s">
        <v>980</v>
      </c>
      <c r="C105">
        <v>353017</v>
      </c>
      <c r="D105">
        <v>353354</v>
      </c>
      <c r="E105" t="s">
        <v>1254</v>
      </c>
      <c r="F105" t="s">
        <v>1255</v>
      </c>
      <c r="G105">
        <v>1</v>
      </c>
      <c r="H105">
        <v>1</v>
      </c>
      <c r="I105" t="s">
        <v>1256</v>
      </c>
    </row>
    <row r="106" spans="1:9" x14ac:dyDescent="0.35">
      <c r="A106" t="s">
        <v>312</v>
      </c>
      <c r="B106" t="s">
        <v>945</v>
      </c>
      <c r="C106">
        <v>861325</v>
      </c>
      <c r="D106">
        <v>861549</v>
      </c>
      <c r="E106" t="s">
        <v>1257</v>
      </c>
      <c r="F106" t="s">
        <v>1258</v>
      </c>
      <c r="G106">
        <v>1</v>
      </c>
      <c r="H106">
        <v>1</v>
      </c>
      <c r="I106" t="s">
        <v>1259</v>
      </c>
    </row>
    <row r="107" spans="1:9" x14ac:dyDescent="0.35">
      <c r="A107" t="s">
        <v>315</v>
      </c>
      <c r="B107" t="s">
        <v>933</v>
      </c>
      <c r="C107">
        <v>748380</v>
      </c>
      <c r="D107">
        <v>748602</v>
      </c>
      <c r="E107" t="s">
        <v>1260</v>
      </c>
      <c r="F107" t="s">
        <v>1261</v>
      </c>
      <c r="G107">
        <v>1</v>
      </c>
      <c r="H107">
        <v>1</v>
      </c>
      <c r="I107" t="s">
        <v>1262</v>
      </c>
    </row>
    <row r="108" spans="1:9" x14ac:dyDescent="0.35">
      <c r="A108" t="s">
        <v>318</v>
      </c>
      <c r="B108" t="s">
        <v>933</v>
      </c>
      <c r="C108">
        <v>748091</v>
      </c>
      <c r="D108">
        <v>748291</v>
      </c>
      <c r="E108" t="s">
        <v>1263</v>
      </c>
      <c r="F108" t="s">
        <v>1264</v>
      </c>
      <c r="G108">
        <v>1</v>
      </c>
      <c r="H108">
        <v>1</v>
      </c>
      <c r="I108" t="s">
        <v>1265</v>
      </c>
    </row>
    <row r="109" spans="1:9" x14ac:dyDescent="0.35">
      <c r="A109" t="s">
        <v>321</v>
      </c>
      <c r="B109" t="s">
        <v>941</v>
      </c>
      <c r="C109">
        <v>549960</v>
      </c>
      <c r="D109">
        <v>550237</v>
      </c>
      <c r="E109" t="s">
        <v>1266</v>
      </c>
      <c r="F109" t="s">
        <v>1267</v>
      </c>
      <c r="G109">
        <v>1</v>
      </c>
      <c r="H109">
        <v>1</v>
      </c>
      <c r="I109" t="s">
        <v>1268</v>
      </c>
    </row>
    <row r="110" spans="1:9" x14ac:dyDescent="0.35">
      <c r="A110" t="s">
        <v>324</v>
      </c>
      <c r="B110" t="s">
        <v>949</v>
      </c>
      <c r="C110">
        <v>1725206</v>
      </c>
      <c r="D110">
        <v>1725491</v>
      </c>
      <c r="E110" t="s">
        <v>1269</v>
      </c>
      <c r="F110" t="s">
        <v>1270</v>
      </c>
      <c r="G110">
        <v>1</v>
      </c>
      <c r="H110">
        <v>1</v>
      </c>
      <c r="I110" t="s">
        <v>1271</v>
      </c>
    </row>
    <row r="111" spans="1:9" x14ac:dyDescent="0.35">
      <c r="A111" t="s">
        <v>327</v>
      </c>
      <c r="B111" t="s">
        <v>933</v>
      </c>
      <c r="C111">
        <v>329300</v>
      </c>
      <c r="D111">
        <v>329564</v>
      </c>
      <c r="E111" t="s">
        <v>1272</v>
      </c>
      <c r="F111" t="s">
        <v>1273</v>
      </c>
      <c r="G111">
        <v>1</v>
      </c>
      <c r="H111">
        <v>1</v>
      </c>
      <c r="I111" t="s">
        <v>1274</v>
      </c>
    </row>
    <row r="112" spans="1:9" x14ac:dyDescent="0.35">
      <c r="A112" t="s">
        <v>330</v>
      </c>
      <c r="B112" t="s">
        <v>1049</v>
      </c>
      <c r="C112">
        <v>340703</v>
      </c>
      <c r="D112">
        <v>340905</v>
      </c>
      <c r="E112" t="s">
        <v>1275</v>
      </c>
      <c r="F112" t="s">
        <v>1276</v>
      </c>
      <c r="G112">
        <v>1</v>
      </c>
      <c r="H112">
        <v>1</v>
      </c>
      <c r="I112" t="s">
        <v>1277</v>
      </c>
    </row>
    <row r="113" spans="1:9" x14ac:dyDescent="0.35">
      <c r="A113" t="s">
        <v>333</v>
      </c>
      <c r="B113" t="s">
        <v>1095</v>
      </c>
      <c r="C113">
        <v>270787</v>
      </c>
      <c r="D113">
        <v>271057</v>
      </c>
      <c r="E113" t="s">
        <v>1278</v>
      </c>
      <c r="F113" t="s">
        <v>1279</v>
      </c>
      <c r="G113">
        <v>1</v>
      </c>
      <c r="H113">
        <v>1</v>
      </c>
      <c r="I113" t="s">
        <v>1280</v>
      </c>
    </row>
    <row r="114" spans="1:9" x14ac:dyDescent="0.35">
      <c r="A114" t="s">
        <v>336</v>
      </c>
      <c r="B114" t="s">
        <v>984</v>
      </c>
      <c r="C114">
        <v>314615</v>
      </c>
      <c r="D114">
        <v>314899</v>
      </c>
      <c r="E114" t="s">
        <v>1281</v>
      </c>
      <c r="F114" t="s">
        <v>1282</v>
      </c>
      <c r="G114">
        <v>1</v>
      </c>
      <c r="H114">
        <v>1</v>
      </c>
      <c r="I114" t="s">
        <v>1283</v>
      </c>
    </row>
    <row r="115" spans="1:9" x14ac:dyDescent="0.35">
      <c r="A115" t="s">
        <v>339</v>
      </c>
      <c r="B115" t="s">
        <v>1049</v>
      </c>
      <c r="C115">
        <v>403490</v>
      </c>
      <c r="D115">
        <v>403693</v>
      </c>
      <c r="E115" t="s">
        <v>1284</v>
      </c>
      <c r="F115" t="s">
        <v>1285</v>
      </c>
      <c r="G115">
        <v>1</v>
      </c>
      <c r="H115">
        <v>1</v>
      </c>
      <c r="I115" t="s">
        <v>1286</v>
      </c>
    </row>
    <row r="116" spans="1:9" x14ac:dyDescent="0.35">
      <c r="A116" t="s">
        <v>342</v>
      </c>
      <c r="B116" t="s">
        <v>941</v>
      </c>
      <c r="C116">
        <v>549604</v>
      </c>
      <c r="D116">
        <v>549806</v>
      </c>
      <c r="E116" t="s">
        <v>1287</v>
      </c>
      <c r="F116" t="s">
        <v>1288</v>
      </c>
      <c r="G116">
        <v>1</v>
      </c>
      <c r="H116">
        <v>1</v>
      </c>
      <c r="I116" t="s">
        <v>1289</v>
      </c>
    </row>
    <row r="117" spans="1:9" x14ac:dyDescent="0.35">
      <c r="A117" t="s">
        <v>345</v>
      </c>
      <c r="B117" t="s">
        <v>966</v>
      </c>
      <c r="C117">
        <v>958371</v>
      </c>
      <c r="D117">
        <v>958600</v>
      </c>
      <c r="E117" t="s">
        <v>1290</v>
      </c>
      <c r="F117" t="s">
        <v>1291</v>
      </c>
      <c r="G117">
        <v>1</v>
      </c>
      <c r="H117">
        <v>1</v>
      </c>
      <c r="I117" t="s">
        <v>1292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9A83-8CFB-4873-A574-C20F6A335AD8}">
  <dimension ref="A1:J42"/>
  <sheetViews>
    <sheetView topLeftCell="A43" workbookViewId="0">
      <selection activeCell="K15" sqref="K15"/>
    </sheetView>
  </sheetViews>
  <sheetFormatPr defaultRowHeight="14.5" x14ac:dyDescent="0.35"/>
  <sheetData>
    <row r="1" spans="1:10" x14ac:dyDescent="0.35">
      <c r="A1" t="s">
        <v>0</v>
      </c>
      <c r="B1" t="s">
        <v>927</v>
      </c>
      <c r="C1" t="s">
        <v>1293</v>
      </c>
      <c r="D1" t="s">
        <v>928</v>
      </c>
      <c r="E1" t="s">
        <v>929</v>
      </c>
      <c r="F1" t="s">
        <v>1</v>
      </c>
      <c r="G1" t="s">
        <v>2</v>
      </c>
      <c r="H1" t="s">
        <v>930</v>
      </c>
      <c r="I1" t="s">
        <v>931</v>
      </c>
      <c r="J1" t="s">
        <v>932</v>
      </c>
    </row>
    <row r="2" spans="1:10" x14ac:dyDescent="0.35">
      <c r="A2" t="s">
        <v>808</v>
      </c>
      <c r="B2" t="s">
        <v>1294</v>
      </c>
      <c r="C2" t="s">
        <v>1295</v>
      </c>
      <c r="D2">
        <v>612261</v>
      </c>
      <c r="E2">
        <v>612319</v>
      </c>
      <c r="F2" t="s">
        <v>1296</v>
      </c>
      <c r="G2" t="s">
        <v>1297</v>
      </c>
      <c r="H2">
        <v>1</v>
      </c>
      <c r="I2">
        <v>1</v>
      </c>
      <c r="J2" t="s">
        <v>1298</v>
      </c>
    </row>
    <row r="3" spans="1:10" x14ac:dyDescent="0.35">
      <c r="A3" t="s">
        <v>811</v>
      </c>
      <c r="B3" t="s">
        <v>1294</v>
      </c>
      <c r="C3" t="s">
        <v>1299</v>
      </c>
      <c r="D3">
        <v>778094</v>
      </c>
      <c r="E3">
        <v>778169</v>
      </c>
      <c r="F3" t="s">
        <v>1300</v>
      </c>
      <c r="G3" t="s">
        <v>1301</v>
      </c>
      <c r="H3">
        <v>1</v>
      </c>
      <c r="I3">
        <v>1</v>
      </c>
      <c r="J3" t="s">
        <v>1302</v>
      </c>
    </row>
    <row r="4" spans="1:10" x14ac:dyDescent="0.35">
      <c r="A4" t="s">
        <v>814</v>
      </c>
      <c r="B4" t="s">
        <v>1303</v>
      </c>
      <c r="C4" t="s">
        <v>1295</v>
      </c>
      <c r="D4">
        <v>527753</v>
      </c>
      <c r="E4">
        <v>527809</v>
      </c>
      <c r="F4" t="s">
        <v>1304</v>
      </c>
      <c r="G4" t="s">
        <v>1305</v>
      </c>
      <c r="H4">
        <v>1</v>
      </c>
      <c r="I4">
        <v>1</v>
      </c>
      <c r="J4" t="s">
        <v>1306</v>
      </c>
    </row>
    <row r="5" spans="1:10" x14ac:dyDescent="0.35">
      <c r="A5" t="s">
        <v>817</v>
      </c>
      <c r="B5" t="s">
        <v>1307</v>
      </c>
      <c r="C5" t="s">
        <v>1295</v>
      </c>
      <c r="D5">
        <v>239641</v>
      </c>
      <c r="E5">
        <v>239700</v>
      </c>
      <c r="F5" t="s">
        <v>1308</v>
      </c>
      <c r="G5" t="s">
        <v>1309</v>
      </c>
      <c r="H5">
        <v>1</v>
      </c>
      <c r="I5">
        <v>1</v>
      </c>
      <c r="J5" t="s">
        <v>1310</v>
      </c>
    </row>
    <row r="6" spans="1:10" x14ac:dyDescent="0.35">
      <c r="A6" t="s">
        <v>1311</v>
      </c>
      <c r="B6" t="s">
        <v>1307</v>
      </c>
      <c r="C6" t="s">
        <v>1295</v>
      </c>
      <c r="D6">
        <v>574217</v>
      </c>
      <c r="E6">
        <v>574257</v>
      </c>
      <c r="F6" t="s">
        <v>1312</v>
      </c>
      <c r="G6" t="s">
        <v>1313</v>
      </c>
      <c r="H6">
        <v>1</v>
      </c>
      <c r="I6">
        <v>1</v>
      </c>
      <c r="J6" t="s">
        <v>1314</v>
      </c>
    </row>
    <row r="7" spans="1:10" x14ac:dyDescent="0.35">
      <c r="A7" t="s">
        <v>820</v>
      </c>
      <c r="B7" t="s">
        <v>1307</v>
      </c>
      <c r="C7" t="s">
        <v>1295</v>
      </c>
      <c r="D7">
        <v>595551</v>
      </c>
      <c r="E7">
        <v>595598</v>
      </c>
      <c r="F7" t="s">
        <v>1315</v>
      </c>
      <c r="G7" t="s">
        <v>1316</v>
      </c>
      <c r="H7">
        <v>1</v>
      </c>
      <c r="I7">
        <v>1</v>
      </c>
      <c r="J7" t="s">
        <v>1317</v>
      </c>
    </row>
    <row r="8" spans="1:10" x14ac:dyDescent="0.35">
      <c r="A8" t="s">
        <v>823</v>
      </c>
      <c r="B8" t="s">
        <v>1318</v>
      </c>
      <c r="C8" t="s">
        <v>1295</v>
      </c>
      <c r="D8">
        <v>367650</v>
      </c>
      <c r="E8">
        <v>367702</v>
      </c>
      <c r="F8" t="s">
        <v>1319</v>
      </c>
      <c r="G8" t="s">
        <v>1320</v>
      </c>
      <c r="H8">
        <v>1</v>
      </c>
      <c r="I8">
        <v>1</v>
      </c>
      <c r="J8" t="s">
        <v>1321</v>
      </c>
    </row>
    <row r="9" spans="1:10" x14ac:dyDescent="0.35">
      <c r="A9" t="s">
        <v>826</v>
      </c>
      <c r="B9" t="s">
        <v>1322</v>
      </c>
      <c r="C9" t="s">
        <v>1295</v>
      </c>
      <c r="D9">
        <v>1409107</v>
      </c>
      <c r="E9">
        <v>1409162</v>
      </c>
      <c r="F9" t="s">
        <v>1323</v>
      </c>
      <c r="G9" t="s">
        <v>1324</v>
      </c>
      <c r="H9">
        <v>1</v>
      </c>
      <c r="I9">
        <v>1</v>
      </c>
      <c r="J9" t="s">
        <v>1325</v>
      </c>
    </row>
    <row r="10" spans="1:10" x14ac:dyDescent="0.35">
      <c r="A10" t="s">
        <v>829</v>
      </c>
      <c r="B10" t="s">
        <v>1326</v>
      </c>
      <c r="C10" t="s">
        <v>1295</v>
      </c>
      <c r="D10">
        <v>76217</v>
      </c>
      <c r="E10">
        <v>76275</v>
      </c>
      <c r="F10" t="s">
        <v>1327</v>
      </c>
      <c r="G10" t="s">
        <v>1328</v>
      </c>
      <c r="H10">
        <v>1</v>
      </c>
      <c r="I10">
        <v>1</v>
      </c>
      <c r="J10" t="s">
        <v>1329</v>
      </c>
    </row>
    <row r="11" spans="1:10" x14ac:dyDescent="0.35">
      <c r="A11" t="s">
        <v>832</v>
      </c>
      <c r="B11" t="s">
        <v>1326</v>
      </c>
      <c r="C11" t="s">
        <v>1299</v>
      </c>
      <c r="D11">
        <v>602470</v>
      </c>
      <c r="E11">
        <v>602511</v>
      </c>
      <c r="F11" t="s">
        <v>1330</v>
      </c>
      <c r="G11" t="s">
        <v>1331</v>
      </c>
      <c r="H11">
        <v>1</v>
      </c>
      <c r="I11">
        <v>1</v>
      </c>
      <c r="J11" t="s">
        <v>1332</v>
      </c>
    </row>
    <row r="12" spans="1:10" x14ac:dyDescent="0.35">
      <c r="A12" t="s">
        <v>835</v>
      </c>
      <c r="B12" t="s">
        <v>1333</v>
      </c>
      <c r="C12" t="s">
        <v>1295</v>
      </c>
      <c r="D12">
        <v>625703</v>
      </c>
      <c r="E12">
        <v>625760</v>
      </c>
      <c r="F12" t="s">
        <v>1334</v>
      </c>
      <c r="G12" t="s">
        <v>1335</v>
      </c>
      <c r="H12">
        <v>1</v>
      </c>
      <c r="I12">
        <v>1</v>
      </c>
      <c r="J12" t="s">
        <v>1336</v>
      </c>
    </row>
    <row r="13" spans="1:10" x14ac:dyDescent="0.35">
      <c r="A13" t="s">
        <v>1337</v>
      </c>
      <c r="B13" t="s">
        <v>1333</v>
      </c>
      <c r="C13" t="s">
        <v>1295</v>
      </c>
      <c r="D13">
        <v>1220044</v>
      </c>
      <c r="E13">
        <v>1220089</v>
      </c>
      <c r="F13" t="s">
        <v>1338</v>
      </c>
      <c r="G13" t="s">
        <v>1339</v>
      </c>
      <c r="H13">
        <v>1</v>
      </c>
      <c r="I13">
        <v>1</v>
      </c>
      <c r="J13" t="s">
        <v>1340</v>
      </c>
    </row>
    <row r="14" spans="1:10" x14ac:dyDescent="0.35">
      <c r="A14" t="s">
        <v>838</v>
      </c>
      <c r="B14" t="s">
        <v>1341</v>
      </c>
      <c r="C14" t="s">
        <v>1295</v>
      </c>
      <c r="D14">
        <v>173879</v>
      </c>
      <c r="E14">
        <v>173935</v>
      </c>
      <c r="F14" t="s">
        <v>1342</v>
      </c>
      <c r="G14" t="s">
        <v>1343</v>
      </c>
      <c r="H14">
        <v>1</v>
      </c>
      <c r="I14">
        <v>1</v>
      </c>
      <c r="J14" t="s">
        <v>1344</v>
      </c>
    </row>
    <row r="15" spans="1:10" x14ac:dyDescent="0.35">
      <c r="A15" t="s">
        <v>841</v>
      </c>
      <c r="B15" t="s">
        <v>1341</v>
      </c>
      <c r="C15" t="s">
        <v>1295</v>
      </c>
      <c r="D15">
        <v>577275</v>
      </c>
      <c r="E15">
        <v>577328</v>
      </c>
      <c r="F15" t="s">
        <v>1345</v>
      </c>
      <c r="G15" t="s">
        <v>1346</v>
      </c>
      <c r="H15">
        <v>1</v>
      </c>
      <c r="I15">
        <v>1</v>
      </c>
      <c r="J15" t="s">
        <v>1347</v>
      </c>
    </row>
    <row r="16" spans="1:10" x14ac:dyDescent="0.35">
      <c r="A16" t="s">
        <v>844</v>
      </c>
      <c r="B16" t="s">
        <v>1341</v>
      </c>
      <c r="C16" t="s">
        <v>1295</v>
      </c>
      <c r="D16">
        <v>1419553</v>
      </c>
      <c r="E16">
        <v>1419606</v>
      </c>
      <c r="F16" t="s">
        <v>1348</v>
      </c>
      <c r="G16" t="s">
        <v>1349</v>
      </c>
      <c r="H16">
        <v>1</v>
      </c>
      <c r="I16">
        <v>1</v>
      </c>
      <c r="J16" t="s">
        <v>1350</v>
      </c>
    </row>
    <row r="17" spans="1:10" x14ac:dyDescent="0.35">
      <c r="A17" t="s">
        <v>847</v>
      </c>
      <c r="B17" t="s">
        <v>1341</v>
      </c>
      <c r="C17" t="s">
        <v>1295</v>
      </c>
      <c r="D17">
        <v>1565424</v>
      </c>
      <c r="E17">
        <v>1565480</v>
      </c>
      <c r="F17" t="s">
        <v>1351</v>
      </c>
      <c r="G17" t="s">
        <v>1352</v>
      </c>
      <c r="H17">
        <v>1</v>
      </c>
      <c r="I17">
        <v>1</v>
      </c>
      <c r="J17" t="s">
        <v>1353</v>
      </c>
    </row>
    <row r="18" spans="1:10" x14ac:dyDescent="0.35">
      <c r="A18" t="s">
        <v>850</v>
      </c>
      <c r="B18" t="s">
        <v>1354</v>
      </c>
      <c r="C18" t="s">
        <v>1295</v>
      </c>
      <c r="D18">
        <v>846266</v>
      </c>
      <c r="E18">
        <v>846310</v>
      </c>
      <c r="F18" t="s">
        <v>1355</v>
      </c>
      <c r="G18" t="s">
        <v>1356</v>
      </c>
      <c r="H18">
        <v>1</v>
      </c>
      <c r="I18">
        <v>1</v>
      </c>
      <c r="J18" t="s">
        <v>1357</v>
      </c>
    </row>
    <row r="19" spans="1:10" x14ac:dyDescent="0.35">
      <c r="A19" t="s">
        <v>1358</v>
      </c>
      <c r="B19" t="s">
        <v>1359</v>
      </c>
      <c r="C19" t="s">
        <v>1295</v>
      </c>
      <c r="D19">
        <v>151375</v>
      </c>
      <c r="E19">
        <v>151431</v>
      </c>
      <c r="F19" t="s">
        <v>1360</v>
      </c>
      <c r="G19" t="s">
        <v>1361</v>
      </c>
      <c r="H19">
        <v>1</v>
      </c>
      <c r="I19">
        <v>1</v>
      </c>
      <c r="J19" t="s">
        <v>1362</v>
      </c>
    </row>
    <row r="20" spans="1:10" x14ac:dyDescent="0.35">
      <c r="A20" t="s">
        <v>853</v>
      </c>
      <c r="B20" t="s">
        <v>1359</v>
      </c>
      <c r="C20" t="s">
        <v>1295</v>
      </c>
      <c r="D20">
        <v>865019</v>
      </c>
      <c r="E20">
        <v>865072</v>
      </c>
      <c r="F20" t="s">
        <v>1363</v>
      </c>
      <c r="G20" t="s">
        <v>1364</v>
      </c>
      <c r="H20">
        <v>1</v>
      </c>
      <c r="I20">
        <v>1</v>
      </c>
      <c r="J20" t="s">
        <v>1365</v>
      </c>
    </row>
    <row r="21" spans="1:10" x14ac:dyDescent="0.35">
      <c r="A21" t="s">
        <v>856</v>
      </c>
      <c r="B21" t="s">
        <v>1359</v>
      </c>
      <c r="C21" t="s">
        <v>1295</v>
      </c>
      <c r="D21">
        <v>1304900</v>
      </c>
      <c r="E21">
        <v>1304960</v>
      </c>
      <c r="F21" t="s">
        <v>1366</v>
      </c>
      <c r="G21" t="s">
        <v>1367</v>
      </c>
      <c r="H21">
        <v>1</v>
      </c>
      <c r="I21">
        <v>1</v>
      </c>
      <c r="J21" t="s">
        <v>1368</v>
      </c>
    </row>
    <row r="22" spans="1:10" x14ac:dyDescent="0.35">
      <c r="A22" t="s">
        <v>859</v>
      </c>
      <c r="B22" t="s">
        <v>1359</v>
      </c>
      <c r="C22" t="s">
        <v>1295</v>
      </c>
      <c r="D22">
        <v>1371756</v>
      </c>
      <c r="E22">
        <v>1371804</v>
      </c>
      <c r="F22" t="s">
        <v>1369</v>
      </c>
      <c r="G22" t="s">
        <v>1370</v>
      </c>
      <c r="H22">
        <v>1</v>
      </c>
      <c r="I22">
        <v>1</v>
      </c>
      <c r="J22" t="s">
        <v>1371</v>
      </c>
    </row>
    <row r="23" spans="1:10" x14ac:dyDescent="0.35">
      <c r="A23" t="s">
        <v>862</v>
      </c>
      <c r="B23" t="s">
        <v>1372</v>
      </c>
      <c r="C23" t="s">
        <v>1295</v>
      </c>
      <c r="D23">
        <v>108177</v>
      </c>
      <c r="E23">
        <v>108224</v>
      </c>
      <c r="F23" t="s">
        <v>1373</v>
      </c>
      <c r="G23" t="s">
        <v>1374</v>
      </c>
      <c r="H23">
        <v>1</v>
      </c>
      <c r="I23">
        <v>1</v>
      </c>
      <c r="J23" t="s">
        <v>1375</v>
      </c>
    </row>
    <row r="24" spans="1:10" x14ac:dyDescent="0.35">
      <c r="A24" t="s">
        <v>865</v>
      </c>
      <c r="B24" t="s">
        <v>1372</v>
      </c>
      <c r="C24" t="s">
        <v>1295</v>
      </c>
      <c r="D24">
        <v>256863</v>
      </c>
      <c r="E24">
        <v>256908</v>
      </c>
      <c r="F24" t="s">
        <v>1376</v>
      </c>
      <c r="G24" t="s">
        <v>1377</v>
      </c>
      <c r="H24">
        <v>1</v>
      </c>
      <c r="I24">
        <v>1</v>
      </c>
      <c r="J24" t="s">
        <v>1378</v>
      </c>
    </row>
    <row r="25" spans="1:10" x14ac:dyDescent="0.35">
      <c r="A25" t="s">
        <v>868</v>
      </c>
      <c r="B25" t="s">
        <v>1372</v>
      </c>
      <c r="C25" t="s">
        <v>1295</v>
      </c>
      <c r="D25">
        <v>643911</v>
      </c>
      <c r="E25">
        <v>643959</v>
      </c>
      <c r="F25" t="s">
        <v>1379</v>
      </c>
      <c r="G25" t="s">
        <v>1380</v>
      </c>
      <c r="H25">
        <v>1</v>
      </c>
      <c r="I25">
        <v>1</v>
      </c>
      <c r="J25" t="s">
        <v>1381</v>
      </c>
    </row>
    <row r="26" spans="1:10" x14ac:dyDescent="0.35">
      <c r="A26" t="s">
        <v>1382</v>
      </c>
      <c r="B26" t="s">
        <v>1372</v>
      </c>
      <c r="C26" t="s">
        <v>1295</v>
      </c>
      <c r="D26">
        <v>666698</v>
      </c>
      <c r="E26">
        <v>666748</v>
      </c>
      <c r="F26" t="s">
        <v>1383</v>
      </c>
      <c r="G26" t="s">
        <v>1384</v>
      </c>
      <c r="H26">
        <v>1</v>
      </c>
      <c r="I26">
        <v>1</v>
      </c>
      <c r="J26" t="s">
        <v>1385</v>
      </c>
    </row>
    <row r="27" spans="1:10" x14ac:dyDescent="0.35">
      <c r="A27" t="s">
        <v>1386</v>
      </c>
      <c r="B27" t="s">
        <v>1372</v>
      </c>
      <c r="C27" t="s">
        <v>1295</v>
      </c>
      <c r="D27">
        <v>747120</v>
      </c>
      <c r="E27">
        <v>747160</v>
      </c>
      <c r="F27" t="s">
        <v>1387</v>
      </c>
      <c r="G27" t="s">
        <v>1388</v>
      </c>
      <c r="H27">
        <v>1</v>
      </c>
      <c r="I27">
        <v>1</v>
      </c>
      <c r="J27" t="s">
        <v>1389</v>
      </c>
    </row>
    <row r="28" spans="1:10" x14ac:dyDescent="0.35">
      <c r="A28" t="s">
        <v>871</v>
      </c>
      <c r="B28" t="s">
        <v>1372</v>
      </c>
      <c r="C28" t="s">
        <v>1295</v>
      </c>
      <c r="D28">
        <v>1809881</v>
      </c>
      <c r="E28">
        <v>1809928</v>
      </c>
      <c r="F28" t="s">
        <v>1390</v>
      </c>
      <c r="G28" t="s">
        <v>1391</v>
      </c>
      <c r="H28">
        <v>1</v>
      </c>
      <c r="I28">
        <v>1</v>
      </c>
      <c r="J28" t="s">
        <v>1392</v>
      </c>
    </row>
    <row r="29" spans="1:10" x14ac:dyDescent="0.35">
      <c r="A29" t="s">
        <v>874</v>
      </c>
      <c r="B29" t="s">
        <v>1372</v>
      </c>
      <c r="C29" t="s">
        <v>1295</v>
      </c>
      <c r="D29">
        <v>1835940</v>
      </c>
      <c r="E29">
        <v>1835994</v>
      </c>
      <c r="F29" t="s">
        <v>1393</v>
      </c>
      <c r="G29" t="s">
        <v>1394</v>
      </c>
      <c r="H29">
        <v>1</v>
      </c>
      <c r="I29">
        <v>1</v>
      </c>
      <c r="J29" t="s">
        <v>1395</v>
      </c>
    </row>
    <row r="30" spans="1:10" x14ac:dyDescent="0.35">
      <c r="A30" t="s">
        <v>877</v>
      </c>
      <c r="B30" t="s">
        <v>1372</v>
      </c>
      <c r="C30" t="s">
        <v>1295</v>
      </c>
      <c r="D30">
        <v>1969033</v>
      </c>
      <c r="E30">
        <v>1969079</v>
      </c>
      <c r="F30" t="s">
        <v>1396</v>
      </c>
      <c r="G30" t="s">
        <v>1397</v>
      </c>
      <c r="H30">
        <v>1</v>
      </c>
      <c r="I30">
        <v>1</v>
      </c>
      <c r="J30" t="s">
        <v>1398</v>
      </c>
    </row>
    <row r="31" spans="1:10" x14ac:dyDescent="0.35">
      <c r="A31" t="s">
        <v>1399</v>
      </c>
      <c r="B31" t="s">
        <v>1400</v>
      </c>
      <c r="C31" t="s">
        <v>1295</v>
      </c>
      <c r="D31">
        <v>1139426</v>
      </c>
      <c r="E31">
        <v>1139473</v>
      </c>
      <c r="F31" t="s">
        <v>1401</v>
      </c>
      <c r="G31" t="s">
        <v>1402</v>
      </c>
      <c r="H31">
        <v>1</v>
      </c>
      <c r="I31">
        <v>1</v>
      </c>
      <c r="J31" t="s">
        <v>1403</v>
      </c>
    </row>
    <row r="32" spans="1:10" x14ac:dyDescent="0.35">
      <c r="A32" t="s">
        <v>880</v>
      </c>
      <c r="B32" t="s">
        <v>1400</v>
      </c>
      <c r="C32" t="s">
        <v>1295</v>
      </c>
      <c r="D32">
        <v>1220729</v>
      </c>
      <c r="E32">
        <v>1220777</v>
      </c>
      <c r="F32" t="s">
        <v>1404</v>
      </c>
      <c r="G32" t="s">
        <v>1405</v>
      </c>
      <c r="H32">
        <v>1</v>
      </c>
      <c r="I32">
        <v>1</v>
      </c>
      <c r="J32" t="s">
        <v>1406</v>
      </c>
    </row>
    <row r="33" spans="1:10" x14ac:dyDescent="0.35">
      <c r="A33" t="s">
        <v>883</v>
      </c>
      <c r="B33" t="s">
        <v>1400</v>
      </c>
      <c r="C33" t="s">
        <v>1295</v>
      </c>
      <c r="D33">
        <v>2685168</v>
      </c>
      <c r="E33">
        <v>2685225</v>
      </c>
      <c r="F33" t="s">
        <v>1407</v>
      </c>
      <c r="G33" t="s">
        <v>1408</v>
      </c>
      <c r="H33">
        <v>1</v>
      </c>
      <c r="I33">
        <v>1</v>
      </c>
      <c r="J33" t="s">
        <v>1409</v>
      </c>
    </row>
    <row r="34" spans="1:10" x14ac:dyDescent="0.35">
      <c r="A34" t="s">
        <v>886</v>
      </c>
      <c r="B34" t="s">
        <v>1410</v>
      </c>
      <c r="C34" t="s">
        <v>1295</v>
      </c>
      <c r="D34">
        <v>507007</v>
      </c>
      <c r="E34">
        <v>507064</v>
      </c>
      <c r="F34" t="s">
        <v>1411</v>
      </c>
      <c r="G34" t="s">
        <v>1412</v>
      </c>
      <c r="H34">
        <v>1</v>
      </c>
      <c r="I34">
        <v>1</v>
      </c>
      <c r="J34" t="s">
        <v>1413</v>
      </c>
    </row>
    <row r="35" spans="1:10" x14ac:dyDescent="0.35">
      <c r="A35" t="s">
        <v>889</v>
      </c>
      <c r="B35" t="s">
        <v>1410</v>
      </c>
      <c r="C35" t="s">
        <v>1295</v>
      </c>
      <c r="D35">
        <v>851295</v>
      </c>
      <c r="E35">
        <v>851354</v>
      </c>
      <c r="F35" t="s">
        <v>1414</v>
      </c>
      <c r="G35" t="s">
        <v>1415</v>
      </c>
      <c r="H35">
        <v>1</v>
      </c>
      <c r="I35">
        <v>1</v>
      </c>
      <c r="J35" t="s">
        <v>1416</v>
      </c>
    </row>
    <row r="36" spans="1:10" x14ac:dyDescent="0.35">
      <c r="A36" t="s">
        <v>892</v>
      </c>
      <c r="B36" t="s">
        <v>1410</v>
      </c>
      <c r="C36" t="s">
        <v>1295</v>
      </c>
      <c r="D36">
        <v>1088843</v>
      </c>
      <c r="E36">
        <v>1088900</v>
      </c>
      <c r="F36" t="s">
        <v>1417</v>
      </c>
      <c r="G36" t="s">
        <v>1418</v>
      </c>
      <c r="H36">
        <v>1</v>
      </c>
      <c r="I36">
        <v>1</v>
      </c>
      <c r="J36" t="s">
        <v>1419</v>
      </c>
    </row>
    <row r="37" spans="1:10" x14ac:dyDescent="0.35">
      <c r="A37" t="s">
        <v>895</v>
      </c>
      <c r="B37" t="s">
        <v>1410</v>
      </c>
      <c r="C37" t="s">
        <v>1295</v>
      </c>
      <c r="D37">
        <v>1160601</v>
      </c>
      <c r="E37">
        <v>1160660</v>
      </c>
      <c r="F37" t="s">
        <v>1420</v>
      </c>
      <c r="G37" t="s">
        <v>1421</v>
      </c>
      <c r="H37">
        <v>1</v>
      </c>
      <c r="I37">
        <v>1</v>
      </c>
      <c r="J37" t="s">
        <v>1422</v>
      </c>
    </row>
    <row r="38" spans="1:10" x14ac:dyDescent="0.35">
      <c r="A38" t="s">
        <v>1423</v>
      </c>
      <c r="B38" t="s">
        <v>1424</v>
      </c>
      <c r="C38" t="s">
        <v>1295</v>
      </c>
      <c r="D38">
        <v>438983</v>
      </c>
      <c r="E38">
        <v>439023</v>
      </c>
      <c r="F38" t="s">
        <v>1425</v>
      </c>
      <c r="G38" t="s">
        <v>1426</v>
      </c>
      <c r="H38">
        <v>1</v>
      </c>
      <c r="I38">
        <v>1</v>
      </c>
      <c r="J38" t="s">
        <v>1427</v>
      </c>
    </row>
    <row r="39" spans="1:10" x14ac:dyDescent="0.35">
      <c r="A39" t="s">
        <v>898</v>
      </c>
      <c r="B39" t="s">
        <v>1424</v>
      </c>
      <c r="C39" t="s">
        <v>1295</v>
      </c>
      <c r="D39">
        <v>855533</v>
      </c>
      <c r="E39">
        <v>855579</v>
      </c>
      <c r="F39" t="s">
        <v>1428</v>
      </c>
      <c r="G39" t="s">
        <v>1429</v>
      </c>
      <c r="H39">
        <v>1</v>
      </c>
      <c r="I39">
        <v>1</v>
      </c>
      <c r="J39" t="s">
        <v>1430</v>
      </c>
    </row>
    <row r="40" spans="1:10" x14ac:dyDescent="0.35">
      <c r="A40" t="s">
        <v>1431</v>
      </c>
      <c r="B40" t="s">
        <v>1424</v>
      </c>
      <c r="C40" t="s">
        <v>1295</v>
      </c>
      <c r="D40">
        <v>1036337</v>
      </c>
      <c r="E40">
        <v>1036381</v>
      </c>
      <c r="F40" t="s">
        <v>1432</v>
      </c>
      <c r="G40" t="s">
        <v>1433</v>
      </c>
      <c r="H40">
        <v>1</v>
      </c>
      <c r="I40">
        <v>1</v>
      </c>
      <c r="J40" t="s">
        <v>1434</v>
      </c>
    </row>
    <row r="41" spans="1:10" x14ac:dyDescent="0.35">
      <c r="A41" t="s">
        <v>1435</v>
      </c>
      <c r="B41" t="s">
        <v>1424</v>
      </c>
      <c r="C41" t="s">
        <v>1295</v>
      </c>
      <c r="D41">
        <v>2258291</v>
      </c>
      <c r="E41">
        <v>2258341</v>
      </c>
      <c r="F41" t="s">
        <v>1436</v>
      </c>
      <c r="G41" t="s">
        <v>1437</v>
      </c>
      <c r="H41">
        <v>1</v>
      </c>
      <c r="I41">
        <v>1</v>
      </c>
      <c r="J41" t="s">
        <v>1438</v>
      </c>
    </row>
    <row r="42" spans="1:10" x14ac:dyDescent="0.35">
      <c r="A42" t="s">
        <v>1439</v>
      </c>
      <c r="B42" t="s">
        <v>1424</v>
      </c>
      <c r="C42" t="s">
        <v>1295</v>
      </c>
      <c r="D42">
        <v>2310533</v>
      </c>
      <c r="E42">
        <v>2310608</v>
      </c>
      <c r="F42" t="s">
        <v>1440</v>
      </c>
      <c r="G42" t="s">
        <v>1441</v>
      </c>
      <c r="H42">
        <v>1</v>
      </c>
      <c r="I42">
        <v>1</v>
      </c>
      <c r="J42" t="s">
        <v>1442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04123958FE074884D6C2031664C65B" ma:contentTypeVersion="8" ma:contentTypeDescription="Create a new document." ma:contentTypeScope="" ma:versionID="7a2c47aee0501d0583fd7fd54d5b5619">
  <xsd:schema xmlns:xsd="http://www.w3.org/2001/XMLSchema" xmlns:xs="http://www.w3.org/2001/XMLSchema" xmlns:p="http://schemas.microsoft.com/office/2006/metadata/properties" xmlns:ns3="b9ae3a9e-b858-4fca-b9e0-f968d33692ea" xmlns:ns4="9d7e9ec0-a0e3-4b31-b4af-f5e094ab3e52" targetNamespace="http://schemas.microsoft.com/office/2006/metadata/properties" ma:root="true" ma:fieldsID="e3e5e01f4db74cb0ba8e30ec3820e4af" ns3:_="" ns4:_="">
    <xsd:import namespace="b9ae3a9e-b858-4fca-b9e0-f968d33692ea"/>
    <xsd:import namespace="9d7e9ec0-a0e3-4b31-b4af-f5e094ab3e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e3a9e-b858-4fca-b9e0-f968d3369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e9ec0-a0e3-4b31-b4af-f5e094ab3e5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ae3a9e-b858-4fca-b9e0-f968d33692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3A87F-7090-49C4-B26B-74E396DE0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e3a9e-b858-4fca-b9e0-f968d33692ea"/>
    <ds:schemaRef ds:uri="9d7e9ec0-a0e3-4b31-b4af-f5e094ab3e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923D37-BD4F-4C45-917C-B2C2C3977A13}">
  <ds:schemaRefs>
    <ds:schemaRef ds:uri="http://schemas.microsoft.com/office/2006/metadata/properties"/>
    <ds:schemaRef ds:uri="http://schemas.microsoft.com/office/infopath/2007/PartnerControls"/>
    <ds:schemaRef ds:uri="b9ae3a9e-b858-4fca-b9e0-f968d33692ea"/>
  </ds:schemaRefs>
</ds:datastoreItem>
</file>

<file path=customXml/itemProps3.xml><?xml version="1.0" encoding="utf-8"?>
<ds:datastoreItem xmlns:ds="http://schemas.openxmlformats.org/officeDocument/2006/customXml" ds:itemID="{CFEBBB13-263E-4133-9562-385595D2A0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Pf_GTSeq_Primers</vt:lpstr>
      <vt:lpstr>Pv_GTSeq_Primers</vt:lpstr>
      <vt:lpstr>Pv_Include_Exclude</vt:lpstr>
      <vt:lpstr>Pf_ExtraInfo</vt:lpstr>
      <vt:lpstr>Pv_ExtraInfo</vt:lpstr>
    </vt:vector>
  </TitlesOfParts>
  <Manager/>
  <Company>CVMBS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ehemming</dc:creator>
  <cp:keywords/>
  <dc:description/>
  <cp:lastModifiedBy>Hemming-Schroeder,Elizabeth</cp:lastModifiedBy>
  <cp:revision/>
  <dcterms:created xsi:type="dcterms:W3CDTF">2022-09-19T16:18:58Z</dcterms:created>
  <dcterms:modified xsi:type="dcterms:W3CDTF">2024-01-16T20:07:17Z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0x0101006604123958FE074884D6C2031664C65B</vt:lpwstr>
  </property>
</Properties>
</file>