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Angel\Data Analysis course\Excel data analysis\"/>
    </mc:Choice>
  </mc:AlternateContent>
  <bookViews>
    <workbookView xWindow="0" yWindow="0" windowWidth="19200" windowHeight="11490"/>
  </bookViews>
  <sheets>
    <sheet name="Sheet1" sheetId="1" r:id="rId1"/>
  </sheets>
  <calcPr calcId="162913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<sst xmlns="http://schemas.openxmlformats.org/spreadsheetml/2006/main" count="51" uniqueCount="33">
  <si>
    <t>serial</t>
  </si>
  <si>
    <t>items</t>
  </si>
  <si>
    <t>Quantity</t>
  </si>
  <si>
    <t>price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</si>
  <si>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</si>
  <si>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</si>
  <si>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</si>
  <si>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</si>
  <si>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</si>
  <si>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</si>
  <si>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</si>
  <si>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</si>
  <si>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</si>
  <si>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</si>
  <si>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</si>
  <si>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</si>
  <si>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</si>
  <si>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</si>
  <si>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</si>
  <si>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price</t>
  </si>
  <si>
    <t>(All)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</si>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</sst>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13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Sheet1!$B$2:$B$13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8</c:v>
                </c:pt>
                <c:pt idx="1">
                  <c:v>20</c:v>
                </c:pt>
                <c:pt idx="2">
                  <c:v>15</c:v>
                </c:pt>
                <c:pt idx="3">
                  <c:v>18</c:v>
                </c:pt>
                <c:pt idx="4">
                  <c:v>35</c:v>
                </c:pt>
                <c:pt idx="5">
                  <c:v>80</c:v>
                </c:pt>
                <c:pt idx="6">
                  <c:v>70</c:v>
                </c:pt>
                <c:pt idx="7">
                  <c:v>100</c:v>
                </c:pt>
                <c:pt idx="8">
                  <c:v>90</c:v>
                </c:pt>
                <c:pt idx="9">
                  <c:v>33</c:v>
                </c:pt>
                <c:pt idx="10">
                  <c:v>50</c:v>
                </c:pt>
                <c:pt idx="1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8-4754-B68C-65141685C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279151"/>
        <c:axId val="560281231"/>
      </c:barChart>
      <c:catAx>
        <c:axId val="5602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81231"/>
        <c:crosses val="autoZero"/>
        <c:auto val="1"/>
        <c:lblAlgn val="ctr"/>
        <c:lblOffset val="100"/>
        <c:noMultiLvlLbl val="0"/>
      </c:catAx>
      <c:valAx>
        <c:axId val="56028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7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[items analysis.xlsx]Sheet1!PivotTable1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Sheet1!$L$20:$L$21</c:f>
              <c:strCache>
                <c:ptCount val="1"/>
                <c:pt idx="0">
                  <c:v>1995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Sheet1!$L$22:$L$34</c:f>
              <c:numCache>
                <c:formatCode>General</c:formatCode>
                <c:ptCount val="12"/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DC7-48CF-A85E-ED18BEE8958F}"/>
            </c:ext>
          </c:extLst>
        </c:ser>
        <c:ser>
          <c:idx val="2"/>
          <c:order val="2"/>
          <c:tx>
            <c:strRef>
              <c:f>Sheet1!$M$20:$M$21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Sheet1!$M$22:$M$34</c:f>
              <c:numCache>
                <c:formatCode>General</c:formatCode>
                <c:ptCount val="12"/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DC7-48CF-A85E-ED18BEE8958F}"/>
            </c:ext>
          </c:extLst>
        </c:ser>
        <c:ser>
          <c:idx val="3"/>
          <c:order val="3"/>
          <c:tx>
            <c:strRef>
              <c:f>Sheet1!$N$20:$N$21</c:f>
              <c:strCache>
                <c:ptCount val="1"/>
                <c:pt idx="0">
                  <c:v>1997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Sheet1!$N$22:$N$34</c:f>
              <c:numCache>
                <c:formatCode>General</c:formatCode>
                <c:ptCount val="12"/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DC7-48CF-A85E-ED18BEE8958F}"/>
            </c:ext>
          </c:extLst>
        </c:ser>
        <c:ser>
          <c:idx val="4"/>
          <c:order val="4"/>
          <c:tx>
            <c:strRef>
              <c:f>Sheet1!$O$20:$O$21</c:f>
              <c:strCache>
                <c:ptCount val="1"/>
                <c:pt idx="0">
                  <c:v>1998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Sheet1!$O$22:$O$34</c:f>
              <c:numCache>
                <c:formatCode>General</c:formatCode>
                <c:ptCount val="12"/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DC7-48CF-A85E-ED18BEE8958F}"/>
            </c:ext>
          </c:extLst>
        </c:ser>
        <c:ser>
          <c:idx val="5"/>
          <c:order val="5"/>
          <c:tx>
            <c:strRef>
              <c:f>Sheet1!$P$20:$P$21</c:f>
              <c:strCache>
                <c:ptCount val="1"/>
                <c:pt idx="0">
                  <c:v>1999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Sheet1!$P$22:$P$34</c:f>
              <c:numCache>
                <c:formatCode>General</c:formatCode>
                <c:ptCount val="12"/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DC7-48CF-A85E-ED18BEE8958F}"/>
            </c:ext>
          </c:extLst>
        </c:ser>
        <c:ser>
          <c:idx val="6"/>
          <c:order val="6"/>
          <c:tx>
            <c:strRef>
              <c:f>Sheet1!$Q$20:$Q$21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Sheet1!$Q$22:$Q$34</c:f>
              <c:numCache>
                <c:formatCode>General</c:formatCode>
                <c:ptCount val="12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DC7-48CF-A85E-ED18BEE8958F}"/>
            </c:ext>
          </c:extLst>
        </c:ser>
        <c:ser>
          <c:idx val="7"/>
          <c:order val="7"/>
          <c:tx>
            <c:strRef>
              <c:f>Sheet1!$R$20:$R$21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Sheet1!$R$22:$R$34</c:f>
              <c:numCache>
                <c:formatCode>General</c:formatCode>
                <c:ptCount val="12"/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DC7-48CF-A85E-ED18BEE8958F}"/>
            </c:ext>
          </c:extLst>
        </c:ser>
        <c:ser>
          <c:idx val="8"/>
          <c:order val="8"/>
          <c:tx>
            <c:strRef>
              <c:f>Sheet1!$S$20:$S$21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Sheet1!$S$22:$S$34</c:f>
              <c:numCache>
                <c:formatCode>General</c:formatCode>
                <c:ptCount val="12"/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DC7-48CF-A85E-ED18BEE8958F}"/>
            </c:ext>
          </c:extLst>
        </c:ser>
        <c:ser>
          <c:idx val="9"/>
          <c:order val="9"/>
          <c:tx>
            <c:strRef>
              <c:f>Sheet1!$T$20:$T$21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Sheet1!$T$22:$T$34</c:f>
              <c:numCache>
                <c:formatCode>General</c:formatCode>
                <c:ptCount val="12"/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DC7-48CF-A85E-ED18BEE8958F}"/>
            </c:ext>
          </c:extLst>
        </c:ser>
        <c:ser>
          <c:idx val="10"/>
          <c:order val="10"/>
          <c:tx>
            <c:strRef>
              <c:f>Sheet1!$U$20:$U$21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Sheet1!$U$22:$U$34</c:f>
              <c:numCache>
                <c:formatCode>General</c:formatCode>
                <c:ptCount val="12"/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DC7-48CF-A85E-ED18BEE8958F}"/>
            </c:ext>
          </c:extLst>
        </c:ser>
        <c:ser>
          <c:idx val="11"/>
          <c:order val="11"/>
          <c:tx>
            <c:strRef>
              <c:f>Sheet1!$V$20:$V$21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Sheet1!$V$22:$V$34</c:f>
              <c:numCache>
                <c:formatCode>General</c:formatCode>
                <c:ptCount val="12"/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DC7-48CF-A85E-ED18BEE8958F}"/>
            </c:ext>
          </c:extLst>
        </c:ser>
        <c:ser>
          <c:idx val="0"/>
          <c:order val="0"/>
          <c:tx>
            <c:strRef>
              <c:f>Sheet1!$K$20:$K$21</c:f>
              <c:strCache>
                <c:ptCount val="1"/>
                <c:pt idx="0">
                  <c:v>1994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Sheet1!$J$22:$J$34</c:f>
              <c:strCache>
                <c:ptCount val="12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  <c:pt idx="5">
                  <c:v>Item 6</c:v>
                </c:pt>
                <c:pt idx="6">
                  <c:v>Item 7</c:v>
                </c:pt>
                <c:pt idx="7">
                  <c:v>Item 8</c:v>
                </c:pt>
                <c:pt idx="8">
                  <c:v>Item 9</c:v>
                </c:pt>
                <c:pt idx="9">
                  <c:v>Item 10</c:v>
                </c:pt>
                <c:pt idx="10">
                  <c:v>Item 11</c:v>
                </c:pt>
                <c:pt idx="11">
                  <c:v>Item 12</c:v>
                </c:pt>
              </c:strCache>
            </c:strRef>
          </c:cat>
          <c:val>
            <c:numRef>
              <c:f>Sheet1!$K$22:$K$34</c:f>
              <c:numCache>
                <c:formatCode>General</c:formatCode>
                <c:ptCount val="12"/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7-48CF-A85E-ED18BEE89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457343"/>
        <c:axId val="515451103"/>
      </c:barChart>
      <c:catAx>
        <c:axId val="51545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51103"/>
        <c:crosses val="autoZero"/>
        <c:auto val="1"/>
        <c:lblAlgn val="ctr"/>
        <c:lblOffset val="100"/>
        <c:noMultiLvlLbl val="0"/>
      </c:catAx>
      <c:valAx>
        <c:axId val="5154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45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15</xdr:row>
      <xdr:rowOff>19050</xdr:rowOff>
    </xdr:from>
    <xdr:to>
      <xdr:col>7</xdr:col>
      <xdr:colOff>504825</xdr:colOff>
      <xdr:row>29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195262</xdr:colOff>
      <xdr:row>0</xdr:row>
      <xdr:rowOff>133350</xdr:rowOff>
    </xdr:from>
    <xdr:to>
      <xdr:col>17</xdr:col>
      <xdr:colOff>195262</xdr:colOff>
      <xdr:row>15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34.66217152778" createdVersion="6" refreshedVersion="6" minRefreshableVersion="3" recordCount="12">
  <cacheSource type="worksheet">
    <worksheetSource name="Table1"/>
  </cacheSource>
  <cacheFields count="6">
    <cacheField name="serial" numFmtId="0">
      <sharedItems containsSemiMixedTypes="0" containsString="0" containsNumber="1" containsInteger="1" minValue="1" maxValue="12"/>
    </cacheField>
    <cacheField name="items" numFmtId="0">
      <sharedItems count="12">
        <s v="Item 1"/>
        <s v="Item 2"/>
        <s v="Item 3"/>
        <s v="Item 4"/>
        <s v="Item 5"/>
        <s v="Item 6"/>
        <s v="Item 7"/>
        <s v="Item 8"/>
        <s v="Item 9"/>
        <s v="Item 10"/>
        <s v="Item 11"/>
        <s v="Item 12"/>
      </sharedItems>
    </cacheField>
    <cacheField name="Quantity" numFmtId="0">
      <sharedItems containsSemiMixedTypes="0" containsString="0" containsNumber="1" containsInteger="1" minValue="8" maxValue="100" count="12">
        <n v="8"/>
        <n v="20"/>
        <n v="15"/>
        <n v="18"/>
        <n v="35"/>
        <n v="80"/>
        <n v="70"/>
        <n v="100"/>
        <n v="90"/>
        <n v="33"/>
        <n v="50"/>
        <n v="77"/>
      </sharedItems>
    </cacheField>
    <cacheField name="price" numFmtId="44">
      <sharedItems containsSemiMixedTypes="0" containsString="0" containsNumber="1" containsInteger="1" minValue="5" maxValue="95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1994" maxValue="2025" count="12">
        <n v="2020"/>
        <n v="2021"/>
        <n v="2022"/>
        <n v="2023"/>
        <n v="2024"/>
        <n v="2025"/>
        <n v="1999"/>
        <n v="1998"/>
        <n v="1997"/>
        <n v="1996"/>
        <n v="1995"/>
        <n v="199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x v="0"/>
    <x v="0"/>
    <n v="25"/>
    <x v="0"/>
    <x v="0"/>
  </r>
  <r>
    <n v="2"/>
    <x v="1"/>
    <x v="1"/>
    <n v="15"/>
    <x v="1"/>
    <x v="1"/>
  </r>
  <r>
    <n v="3"/>
    <x v="2"/>
    <x v="2"/>
    <n v="20"/>
    <x v="2"/>
    <x v="2"/>
  </r>
  <r>
    <n v="4"/>
    <x v="3"/>
    <x v="3"/>
    <n v="5"/>
    <x v="3"/>
    <x v="3"/>
  </r>
  <r>
    <n v="5"/>
    <x v="4"/>
    <x v="4"/>
    <n v="55"/>
    <x v="4"/>
    <x v="4"/>
  </r>
  <r>
    <n v="6"/>
    <x v="5"/>
    <x v="5"/>
    <n v="10"/>
    <x v="5"/>
    <x v="5"/>
  </r>
  <r>
    <n v="7"/>
    <x v="6"/>
    <x v="6"/>
    <n v="35"/>
    <x v="6"/>
    <x v="6"/>
  </r>
  <r>
    <n v="8"/>
    <x v="7"/>
    <x v="7"/>
    <n v="40"/>
    <x v="7"/>
    <x v="7"/>
  </r>
  <r>
    <n v="9"/>
    <x v="8"/>
    <x v="8"/>
    <n v="70"/>
    <x v="8"/>
    <x v="8"/>
  </r>
  <r>
    <n v="10"/>
    <x v="9"/>
    <x v="9"/>
    <n v="80"/>
    <x v="9"/>
    <x v="9"/>
  </r>
  <r>
    <n v="11"/>
    <x v="10"/>
    <x v="10"/>
    <n v="95"/>
    <x v="10"/>
    <x v="10"/>
  </r>
  <r>
    <n v="12"/>
    <x v="11"/>
    <x v="11"/>
    <n v="50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items" colHeaderCaption="year">
  <location ref="J20:W34" firstHeaderRow="1" firstDataRow="2" firstDataCol="1" rowPageCount="2" colPageCount="1"/>
  <pivotFields count="6">
    <pivotField showAll="0" defaultSubtota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13">
        <item x="0"/>
        <item x="2"/>
        <item x="3"/>
        <item x="1"/>
        <item x="9"/>
        <item x="4"/>
        <item x="10"/>
        <item x="6"/>
        <item x="11"/>
        <item x="5"/>
        <item x="8"/>
        <item x="7"/>
        <item t="default"/>
      </items>
    </pivotField>
    <pivotField dataField="1" numFmtId="44"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13">
        <item x="11"/>
        <item x="10"/>
        <item x="9"/>
        <item x="8"/>
        <item x="7"/>
        <item x="6"/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4" hier="-1"/>
    <pageField fld="2" hier="-1"/>
  </pageFields>
  <dataFields count="1">
    <dataField name="Sum of price" fld="3" baseField="0" baseItem="0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9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10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1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1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" format="1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" format="15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F13" totalsRowShown="0" headerRowDxfId="7" dataDxfId="6">
  <autoFilter ref="A1:F13"/>
  <sortState ref="A2:F13">
    <sortCondition ref="A1:A13"/>
  </sortState>
  <tableColumns count="6">
    <tableColumn id="1" name="serial" dataDxfId="5"/>
    <tableColumn id="2" name="items" dataDxfId="4"/>
    <tableColumn id="3" name="Quantity" dataDxfId="3"/>
    <tableColumn id="4" name="price" dataDxfId="2" dataCellStyle="Currency"/>
    <tableColumn id="5" name="Month" dataDxfId="1"/>
    <tableColumn id="6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V16" sqref="V15:V16"/>
    </sheetView>
  </sheetViews>
  <sheetFormatPr defaultRowHeight="15" x14ac:dyDescent="0.25"/>
  <cols>
    <col min="1" max="1" width="11" customWidth="1"/>
    <col min="2" max="2" width="17" customWidth="1"/>
    <col min="3" max="6" width="11" customWidth="1"/>
    <col min="10" max="10" width="12" customWidth="1"/>
    <col min="11" max="11" width="7.140625" customWidth="1"/>
    <col min="12" max="22" width="5" customWidth="1"/>
    <col min="23" max="23" width="11.28515625" customWidth="1"/>
    <col min="24" max="24" width="15.42578125" customWidth="1"/>
    <col min="25" max="25" width="12" customWidth="1"/>
    <col min="26" max="26" width="15.42578125" customWidth="1"/>
    <col min="27" max="27" width="12" customWidth="1"/>
    <col min="28" max="28" width="15.42578125" customWidth="1"/>
    <col min="29" max="29" width="12" customWidth="1"/>
    <col min="30" max="30" width="15.42578125" customWidth="1"/>
    <col min="31" max="31" width="12" customWidth="1"/>
    <col min="32" max="32" width="15.42578125" customWidth="1"/>
    <col min="33" max="33" width="12" customWidth="1"/>
    <col min="34" max="34" width="15.42578125" customWidth="1"/>
    <col min="35" max="35" width="17" customWidth="1"/>
    <col min="36" max="36" width="2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21</v>
      </c>
      <c r="C2" s="1">
        <v>8</v>
      </c>
      <c r="D2" s="2">
        <v>25</v>
      </c>
      <c r="E2" s="1" t="s">
        <v>6</v>
      </c>
      <c r="F2" s="1">
        <v>2020</v>
      </c>
    </row>
    <row r="3" spans="1:6" x14ac:dyDescent="0.25">
      <c r="A3" s="1">
        <v>2</v>
      </c>
      <c r="B3" s="1" t="s">
        <v>22</v>
      </c>
      <c r="C3" s="1">
        <v>20</v>
      </c>
      <c r="D3" s="2">
        <v>15</v>
      </c>
      <c r="E3" s="1" t="s">
        <v>7</v>
      </c>
      <c r="F3" s="1">
        <v>2021</v>
      </c>
    </row>
    <row r="4" spans="1:6" x14ac:dyDescent="0.25">
      <c r="A4" s="1">
        <v>3</v>
      </c>
      <c r="B4" s="1" t="s">
        <v>23</v>
      </c>
      <c r="C4" s="1">
        <v>15</v>
      </c>
      <c r="D4" s="2">
        <v>20</v>
      </c>
      <c r="E4" s="1" t="s">
        <v>8</v>
      </c>
      <c r="F4" s="1">
        <v>2022</v>
      </c>
    </row>
    <row r="5" spans="1:6" x14ac:dyDescent="0.25">
      <c r="A5" s="1">
        <v>4</v>
      </c>
      <c r="B5" s="1" t="s">
        <v>24</v>
      </c>
      <c r="C5" s="1">
        <v>18</v>
      </c>
      <c r="D5" s="2">
        <v>5</v>
      </c>
      <c r="E5" s="1" t="s">
        <v>9</v>
      </c>
      <c r="F5" s="1">
        <v>2023</v>
      </c>
    </row>
    <row r="6" spans="1:6" x14ac:dyDescent="0.25">
      <c r="A6" s="1">
        <v>5</v>
      </c>
      <c r="B6" s="1" t="s">
        <v>25</v>
      </c>
      <c r="C6" s="1">
        <v>35</v>
      </c>
      <c r="D6" s="2">
        <v>55</v>
      </c>
      <c r="E6" s="1" t="s">
        <v>10</v>
      </c>
      <c r="F6" s="1">
        <v>2024</v>
      </c>
    </row>
    <row r="7" spans="1:6" x14ac:dyDescent="0.25">
      <c r="A7" s="1">
        <v>6</v>
      </c>
      <c r="B7" s="1" t="s">
        <v>26</v>
      </c>
      <c r="C7" s="1">
        <v>80</v>
      </c>
      <c r="D7" s="2">
        <v>10</v>
      </c>
      <c r="E7" s="1" t="s">
        <v>11</v>
      </c>
      <c r="F7" s="1">
        <v>2025</v>
      </c>
    </row>
    <row r="8" spans="1:6" x14ac:dyDescent="0.25">
      <c r="A8" s="1">
        <v>7</v>
      </c>
      <c r="B8" s="1" t="s">
        <v>27</v>
      </c>
      <c r="C8" s="1">
        <v>70</v>
      </c>
      <c r="D8" s="2">
        <v>35</v>
      </c>
      <c r="E8" s="1" t="s">
        <v>12</v>
      </c>
      <c r="F8" s="1">
        <v>1999</v>
      </c>
    </row>
    <row r="9" spans="1:6" x14ac:dyDescent="0.25">
      <c r="A9" s="1">
        <v>8</v>
      </c>
      <c r="B9" s="1" t="s">
        <v>28</v>
      </c>
      <c r="C9" s="1">
        <v>100</v>
      </c>
      <c r="D9" s="2">
        <v>40</v>
      </c>
      <c r="E9" s="1" t="s">
        <v>13</v>
      </c>
      <c r="F9" s="1">
        <v>1998</v>
      </c>
    </row>
    <row r="10" spans="1:6" x14ac:dyDescent="0.25">
      <c r="A10" s="1">
        <v>9</v>
      </c>
      <c r="B10" s="1" t="s">
        <v>29</v>
      </c>
      <c r="C10" s="1">
        <v>90</v>
      </c>
      <c r="D10" s="2">
        <v>70</v>
      </c>
      <c r="E10" s="1" t="s">
        <v>14</v>
      </c>
      <c r="F10" s="1">
        <v>1997</v>
      </c>
    </row>
    <row r="11" spans="1:6" x14ac:dyDescent="0.25">
      <c r="A11" s="1">
        <v>10</v>
      </c>
      <c r="B11" s="1" t="s">
        <v>30</v>
      </c>
      <c r="C11" s="1">
        <v>33</v>
      </c>
      <c r="D11" s="2">
        <v>80</v>
      </c>
      <c r="E11" s="1" t="s">
        <v>15</v>
      </c>
      <c r="F11" s="1">
        <v>1996</v>
      </c>
    </row>
    <row r="12" spans="1:6" x14ac:dyDescent="0.25">
      <c r="A12" s="1">
        <v>11</v>
      </c>
      <c r="B12" s="1" t="s">
        <v>31</v>
      </c>
      <c r="C12" s="1">
        <v>50</v>
      </c>
      <c r="D12" s="2">
        <v>95</v>
      </c>
      <c r="E12" s="1" t="s">
        <v>16</v>
      </c>
      <c r="F12" s="1">
        <v>1995</v>
      </c>
    </row>
    <row r="13" spans="1:6" x14ac:dyDescent="0.25">
      <c r="A13" s="1">
        <v>12</v>
      </c>
      <c r="B13" s="1" t="s">
        <v>32</v>
      </c>
      <c r="C13" s="1">
        <v>77</v>
      </c>
      <c r="D13" s="2">
        <v>50</v>
      </c>
      <c r="E13" s="1" t="s">
        <v>17</v>
      </c>
      <c r="F13" s="1">
        <v>1994</v>
      </c>
    </row>
    <row r="17" spans="10:23" x14ac:dyDescent="0.25">
      <c r="J17" s="3" t="s">
        <v>4</v>
      </c>
      <c r="K17" t="s">
        <v>20</v>
      </c>
    </row>
    <row r="18" spans="10:23" x14ac:dyDescent="0.25">
      <c r="J18" s="3" t="s">
        <v>2</v>
      </c>
      <c r="K18" t="s">
        <v>20</v>
      </c>
    </row>
    <row r="20" spans="10:23" x14ac:dyDescent="0.25">
      <c r="J20" s="3" t="s">
        <v>19</v>
      </c>
      <c r="K20" s="3" t="s">
        <v>5</v>
      </c>
    </row>
    <row r="21" spans="10:23" x14ac:dyDescent="0.25">
      <c r="J21" s="3" t="s">
        <v>1</v>
      </c>
      <c r="K21">
        <v>1994</v>
      </c>
      <c r="L21">
        <v>1995</v>
      </c>
      <c r="M21">
        <v>1996</v>
      </c>
      <c r="N21">
        <v>1997</v>
      </c>
      <c r="O21">
        <v>1998</v>
      </c>
      <c r="P21">
        <v>1999</v>
      </c>
      <c r="Q21">
        <v>2020</v>
      </c>
      <c r="R21">
        <v>2021</v>
      </c>
      <c r="S21">
        <v>2022</v>
      </c>
      <c r="T21">
        <v>2023</v>
      </c>
      <c r="U21">
        <v>2024</v>
      </c>
      <c r="V21">
        <v>2025</v>
      </c>
      <c r="W21" t="s">
        <v>18</v>
      </c>
    </row>
    <row r="22" spans="10:23" x14ac:dyDescent="0.25">
      <c r="J22" s="4" t="s">
        <v>21</v>
      </c>
      <c r="K22" s="5"/>
      <c r="L22" s="5"/>
      <c r="M22" s="5"/>
      <c r="N22" s="5"/>
      <c r="O22" s="5"/>
      <c r="P22" s="5"/>
      <c r="Q22" s="5">
        <v>25</v>
      </c>
      <c r="R22" s="5"/>
      <c r="S22" s="5"/>
      <c r="T22" s="5"/>
      <c r="U22" s="5"/>
      <c r="V22" s="5"/>
      <c r="W22" s="5">
        <v>25</v>
      </c>
    </row>
    <row r="23" spans="10:23" x14ac:dyDescent="0.25">
      <c r="J23" s="4" t="s">
        <v>22</v>
      </c>
      <c r="K23" s="5"/>
      <c r="L23" s="5"/>
      <c r="M23" s="5"/>
      <c r="N23" s="5"/>
      <c r="O23" s="5"/>
      <c r="P23" s="5"/>
      <c r="Q23" s="5"/>
      <c r="R23" s="5">
        <v>15</v>
      </c>
      <c r="S23" s="5"/>
      <c r="T23" s="5"/>
      <c r="U23" s="5"/>
      <c r="V23" s="5"/>
      <c r="W23" s="5">
        <v>15</v>
      </c>
    </row>
    <row r="24" spans="10:23" x14ac:dyDescent="0.25">
      <c r="J24" s="4" t="s">
        <v>23</v>
      </c>
      <c r="K24" s="5"/>
      <c r="L24" s="5"/>
      <c r="M24" s="5"/>
      <c r="N24" s="5"/>
      <c r="O24" s="5"/>
      <c r="P24" s="5"/>
      <c r="Q24" s="5"/>
      <c r="R24" s="5"/>
      <c r="S24" s="5">
        <v>20</v>
      </c>
      <c r="T24" s="5"/>
      <c r="U24" s="5"/>
      <c r="V24" s="5"/>
      <c r="W24" s="5">
        <v>20</v>
      </c>
    </row>
    <row r="25" spans="10:23" x14ac:dyDescent="0.25">
      <c r="J25" s="4" t="s">
        <v>24</v>
      </c>
      <c r="K25" s="5"/>
      <c r="L25" s="5"/>
      <c r="M25" s="5"/>
      <c r="N25" s="5"/>
      <c r="O25" s="5"/>
      <c r="P25" s="5"/>
      <c r="Q25" s="5"/>
      <c r="R25" s="5"/>
      <c r="S25" s="5"/>
      <c r="T25" s="5">
        <v>5</v>
      </c>
      <c r="U25" s="5"/>
      <c r="V25" s="5"/>
      <c r="W25" s="5">
        <v>5</v>
      </c>
    </row>
    <row r="26" spans="10:23" x14ac:dyDescent="0.25">
      <c r="J26" s="4" t="s">
        <v>25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55</v>
      </c>
      <c r="V26" s="5"/>
      <c r="W26" s="5">
        <v>55</v>
      </c>
    </row>
    <row r="27" spans="10:23" x14ac:dyDescent="0.25">
      <c r="J27" s="4" t="s">
        <v>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10</v>
      </c>
      <c r="W27" s="5">
        <v>10</v>
      </c>
    </row>
    <row r="28" spans="10:23" x14ac:dyDescent="0.25">
      <c r="J28" s="4" t="s">
        <v>27</v>
      </c>
      <c r="K28" s="5"/>
      <c r="L28" s="5"/>
      <c r="M28" s="5"/>
      <c r="N28" s="5"/>
      <c r="O28" s="5"/>
      <c r="P28" s="5">
        <v>35</v>
      </c>
      <c r="Q28" s="5"/>
      <c r="R28" s="5"/>
      <c r="S28" s="5"/>
      <c r="T28" s="5"/>
      <c r="U28" s="5"/>
      <c r="V28" s="5"/>
      <c r="W28" s="5">
        <v>35</v>
      </c>
    </row>
    <row r="29" spans="10:23" x14ac:dyDescent="0.25">
      <c r="J29" s="4" t="s">
        <v>28</v>
      </c>
      <c r="K29" s="5"/>
      <c r="L29" s="5"/>
      <c r="M29" s="5"/>
      <c r="N29" s="5"/>
      <c r="O29" s="5">
        <v>40</v>
      </c>
      <c r="P29" s="5"/>
      <c r="Q29" s="5"/>
      <c r="R29" s="5"/>
      <c r="S29" s="5"/>
      <c r="T29" s="5"/>
      <c r="U29" s="5"/>
      <c r="V29" s="5"/>
      <c r="W29" s="5">
        <v>40</v>
      </c>
    </row>
    <row r="30" spans="10:23" x14ac:dyDescent="0.25">
      <c r="J30" s="4" t="s">
        <v>29</v>
      </c>
      <c r="K30" s="5"/>
      <c r="L30" s="5"/>
      <c r="M30" s="5"/>
      <c r="N30" s="5">
        <v>70</v>
      </c>
      <c r="O30" s="5"/>
      <c r="P30" s="5"/>
      <c r="Q30" s="5"/>
      <c r="R30" s="5"/>
      <c r="S30" s="5"/>
      <c r="T30" s="5"/>
      <c r="U30" s="5"/>
      <c r="V30" s="5"/>
      <c r="W30" s="5">
        <v>70</v>
      </c>
    </row>
    <row r="31" spans="10:23" x14ac:dyDescent="0.25">
      <c r="J31" s="4" t="s">
        <v>30</v>
      </c>
      <c r="K31" s="5"/>
      <c r="L31" s="5"/>
      <c r="M31" s="5">
        <v>80</v>
      </c>
      <c r="N31" s="5"/>
      <c r="O31" s="5"/>
      <c r="P31" s="5"/>
      <c r="Q31" s="5"/>
      <c r="R31" s="5"/>
      <c r="S31" s="5"/>
      <c r="T31" s="5"/>
      <c r="U31" s="5"/>
      <c r="V31" s="5"/>
      <c r="W31" s="5">
        <v>80</v>
      </c>
    </row>
    <row r="32" spans="10:23" x14ac:dyDescent="0.25">
      <c r="J32" s="4" t="s">
        <v>31</v>
      </c>
      <c r="K32" s="5"/>
      <c r="L32" s="5">
        <v>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95</v>
      </c>
    </row>
    <row r="33" spans="10:23" x14ac:dyDescent="0.25">
      <c r="J33" s="4" t="s">
        <v>32</v>
      </c>
      <c r="K33" s="5">
        <v>50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50</v>
      </c>
    </row>
    <row r="34" spans="10:23" x14ac:dyDescent="0.25">
      <c r="J34" s="4" t="s">
        <v>18</v>
      </c>
      <c r="K34" s="5">
        <v>50</v>
      </c>
      <c r="L34" s="5">
        <v>95</v>
      </c>
      <c r="M34" s="5">
        <v>80</v>
      </c>
      <c r="N34" s="5">
        <v>70</v>
      </c>
      <c r="O34" s="5">
        <v>40</v>
      </c>
      <c r="P34" s="5">
        <v>35</v>
      </c>
      <c r="Q34" s="5">
        <v>25</v>
      </c>
      <c r="R34" s="5">
        <v>15</v>
      </c>
      <c r="S34" s="5">
        <v>20</v>
      </c>
      <c r="T34" s="5">
        <v>5</v>
      </c>
      <c r="U34" s="5">
        <v>55</v>
      </c>
      <c r="V34" s="5">
        <v>10</v>
      </c>
      <c r="W34" s="5">
        <v>500</v>
      </c>
    </row>
  </sheetData>
  <conditionalFormatting sqref="H6">
    <cfRule type="cellIs" dxfId="12" priority="5" operator="greaterThan">
      <formula>50</formula>
    </cfRule>
  </conditionalFormatting>
  <conditionalFormatting sqref="D2:D13">
    <cfRule type="cellIs" dxfId="11" priority="4" operator="greaterThan">
      <formula>50</formula>
    </cfRule>
    <cfRule type="cellIs" dxfId="10" priority="3" operator="lessThan">
      <formula>50</formula>
    </cfRule>
    <cfRule type="cellIs" dxfId="9" priority="1" operator="equal">
      <formula>50</formula>
    </cfRule>
  </conditionalFormatting>
  <conditionalFormatting sqref="K5">
    <cfRule type="cellIs" dxfId="8" priority="2" operator="equal">
      <formula>50</formula>
    </cfRule>
  </conditionalFormatting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Kimo 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2025-11-22T19:45:49Z</dcterms:created>
  <dcterms:modified xsi:type="dcterms:W3CDTF">2026-04-22T13:55:00Z</dcterms:modified>
</cp:coreProperties>
</file>