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python.xml" ContentType="application/vnd.ms-excel.pyth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workbookPr codeName="ThisWorkbook"/>
  <mc:AlternateContent xmlns:mc="http://schemas.openxmlformats.org/markup-compatibility/2006">
    <mc:Choice Requires="x15">
      <x15ac:absPath xmlns:x15ac="http://schemas.microsoft.com/office/spreadsheetml/2010/11/ac" url="C:\Users\m-kaku\Desktop\"/>
    </mc:Choice>
  </mc:AlternateContent>
  <xr:revisionPtr revIDLastSave="0" documentId="13_ncr:1_{C9BAFC55-D717-42A4-BFC9-B269B1EB8416}" xr6:coauthVersionLast="47" xr6:coauthVersionMax="47" xr10:uidLastSave="{00000000-0000-0000-0000-000000000000}"/>
  <bookViews>
    <workbookView xWindow="28680" yWindow="-120" windowWidth="29040" windowHeight="16440" firstSheet="1" activeTab="1" xr2:uid="{00000000-000D-0000-FFFF-FFFF00000000}"/>
  </bookViews>
  <sheets>
    <sheet name="ToDo" sheetId="1" r:id="rId1"/>
    <sheet name="Roadmap" sheetId="34" r:id="rId2"/>
    <sheet name="Windows" sheetId="2" r:id="rId3"/>
    <sheet name="Linux" sheetId="3" r:id="rId4"/>
    <sheet name="RHCSA" sheetId="8" r:id="rId5"/>
    <sheet name="TOP" sheetId="31" r:id="rId6"/>
    <sheet name="RHCSA Schedual" sheetId="12" r:id="rId7"/>
    <sheet name="Global Schedual" sheetId="13" r:id="rId8"/>
    <sheet name="Shell" sheetId="18" r:id="rId9"/>
    <sheet name="Postgresql" sheetId="19" r:id="rId10"/>
    <sheet name="MariaDB" sheetId="29" r:id="rId11"/>
    <sheet name="CSS" sheetId="4" r:id="rId12"/>
    <sheet name="Python" sheetId="32" r:id="rId13"/>
    <sheet name="Python Learning" sheetId="6" r:id="rId14"/>
    <sheet name="K8s" sheetId="30" r:id="rId15"/>
    <sheet name="Python roadmap" sheetId="21" r:id="rId16"/>
    <sheet name="Knowledge Layer" sheetId="22" r:id="rId17"/>
    <sheet name="booklist" sheetId="23" r:id="rId18"/>
    <sheet name="Docker" sheetId="24" r:id="rId19"/>
    <sheet name="VPN" sheetId="5" r:id="rId20"/>
    <sheet name="SQL" sheetId="7" r:id="rId21"/>
    <sheet name="Planche" sheetId="25" r:id="rId22"/>
    <sheet name="English" sheetId="26" r:id="rId23"/>
    <sheet name="PC" sheetId="27" r:id="rId24"/>
  </sheets>
  <definedNames>
    <definedName name="_xleta.INFO" hidden="1" xlm="1">#NAME?</definedName>
    <definedName name="_xleta.MAX" hidden="1" xlm="1">#NAME?</definedName>
    <definedName name="_xleta.N"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27" l="1"/>
</calcChain>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<sst xmlns="http://schemas.openxmlformats.org/spreadsheetml/2006/main" count="2831" uniqueCount="2490">
  <si>
    <t>所属</t>
    <rPh sb="0" eb="2">
      <t>ショゾク</t>
    </rPh>
    <phoneticPr fontId="1"/>
  </si>
  <si>
    <t>連絡先</t>
    <rPh sb="0" eb="3">
      <t>レンラクサキ</t>
    </rPh>
    <phoneticPr fontId="1"/>
  </si>
  <si>
    <t>要件</t>
    <rPh sb="0" eb="2">
      <t>ヨウケン</t>
    </rPh>
    <phoneticPr fontId="1"/>
  </si>
  <si>
    <t>日付</t>
    <rPh sb="0" eb="2">
      <t>ヒヅケ</t>
    </rPh>
    <phoneticPr fontId="1"/>
  </si>
  <si>
    <t>状態</t>
    <rPh sb="0" eb="2">
      <t>ジョウタイ</t>
    </rPh>
    <phoneticPr fontId="1"/>
  </si>
  <si>
    <t>🖥 システム関連</t>
  </si>
  <si>
    <t>コマンド</t>
  </si>
  <si>
    <t>説明</t>
  </si>
  <si>
    <t>cmd</t>
  </si>
  <si>
    <t>コマンドプロンプト</t>
  </si>
  <si>
    <t>powershell</t>
  </si>
  <si>
    <t>PowerShell 起動</t>
  </si>
  <si>
    <t>msconfig</t>
  </si>
  <si>
    <t>システム構成（スタートアップなど）</t>
  </si>
  <si>
    <t>taskmgr</t>
  </si>
  <si>
    <t>タスクマネージャー</t>
  </si>
  <si>
    <t>services.msc</t>
  </si>
  <si>
    <t>サービス一覧</t>
  </si>
  <si>
    <t>イベントビューアー（ログ確認）</t>
  </si>
  <si>
    <t>🛠 コントロールパネル系</t>
  </si>
  <si>
    <t>control</t>
  </si>
  <si>
    <t>コントロールパネル</t>
  </si>
  <si>
    <t>ncpa.cpl</t>
  </si>
  <si>
    <t>ネットワーク接続</t>
  </si>
  <si>
    <t>appwiz.cpl</t>
  </si>
  <si>
    <t>プログラムの追加と削除（アンインストール）</t>
  </si>
  <si>
    <t>powercfg.cpl</t>
  </si>
  <si>
    <t>電源オプション</t>
  </si>
  <si>
    <t>desk.cpl</t>
  </si>
  <si>
    <t>画面の設定（解像度など）</t>
  </si>
  <si>
    <t>mmsys.cpl</t>
  </si>
  <si>
    <t>サウンド設定</t>
  </si>
  <si>
    <t>intl.cpl</t>
  </si>
  <si>
    <t>地域と言語の設定</t>
  </si>
  <si>
    <t>🌐 ネットワーク関連</t>
  </si>
  <si>
    <t>inetcpl.cpl</t>
  </si>
  <si>
    <t>インターネットオプション</t>
  </si>
  <si>
    <t>wf.msc</t>
  </si>
  <si>
    <t>Windows ファイアウォール設定</t>
  </si>
  <si>
    <t>ipconfig</t>
  </si>
  <si>
    <t>IP アドレス確認（コマンドプロンプトで）</t>
  </si>
  <si>
    <t>ping</t>
  </si>
  <si>
    <t>接続確認（コマンドプロンプトで）</t>
  </si>
  <si>
    <t>💡 その他便利系</t>
  </si>
  <si>
    <t>explorer</t>
  </si>
  <si>
    <t>エクスプローラー（ファイル）を開く</t>
  </si>
  <si>
    <t>notepad</t>
  </si>
  <si>
    <t>メモ帳を起動</t>
  </si>
  <si>
    <t>calc</t>
  </si>
  <si>
    <t>電卓</t>
  </si>
  <si>
    <t>osk</t>
  </si>
  <si>
    <t>オンスクリーンキーボード</t>
  </si>
  <si>
    <r>
      <t>snippingtool</t>
    </r>
    <r>
      <rPr>
        <sz val="11"/>
        <color theme="1"/>
        <rFont val="Yu Gothic"/>
        <family val="2"/>
        <scheme val="minor"/>
      </rPr>
      <t xml:space="preserve"> or </t>
    </r>
    <r>
      <rPr>
        <sz val="10"/>
        <color theme="1"/>
        <rFont val="Arial Unicode MS"/>
        <family val="2"/>
      </rPr>
      <t>sniptool</t>
    </r>
  </si>
  <si>
    <t>スクリーンショットツール</t>
  </si>
  <si>
    <t>cleanmgr</t>
  </si>
  <si>
    <t>ディスククリーンアップ</t>
  </si>
  <si>
    <t>winver</t>
  </si>
  <si>
    <t>Windowsのバージョン情報</t>
  </si>
  <si>
    <t>✅ ネットワーク・接続系</t>
  </si>
  <si>
    <t>内容</t>
  </si>
  <si>
    <t>ipconfig /all</t>
  </si>
  <si>
    <t>IPアドレス・DNS・MACアドレス等、詳細表示</t>
  </si>
  <si>
    <t>ipconfig /flushdns</t>
  </si>
  <si>
    <t>DNSキャッシュのクリア（ネット不調時に有効）</t>
  </si>
  <si>
    <t>ping 8.8.8.8</t>
  </si>
  <si>
    <t>ネット接続の確認（Google DNSでテスト）</t>
  </si>
  <si>
    <t>tracert [ドメイン名]</t>
  </si>
  <si>
    <t>通信ルートの調査（どこで止まってるか確認）</t>
  </si>
  <si>
    <t>netstat -ano</t>
  </si>
  <si>
    <t>ポートの使用状況・接続先・PID確認</t>
  </si>
  <si>
    <t>✅ ストレージ・ファイル系</t>
  </si>
  <si>
    <t>chkdsk</t>
  </si>
  <si>
    <t>ディスクエラーのチェック</t>
  </si>
  <si>
    <t>sfc /scannow</t>
  </si>
  <si>
    <t>システムファイル修復</t>
  </si>
  <si>
    <t>recent</t>
  </si>
  <si>
    <t>最近使ったファイル一覧</t>
  </si>
  <si>
    <t>%temp%</t>
  </si>
  <si>
    <t>一時ファイルのフォルダを開く（削除OK）</t>
  </si>
  <si>
    <t>✅ ショートカット風なのも便利</t>
  </si>
  <si>
    <t>.</t>
  </si>
  <si>
    <t>ユーザーフォルダを開く</t>
  </si>
  <si>
    <t>..</t>
  </si>
  <si>
    <t>ユーザーの上の階層（C:\Users）を開く</t>
  </si>
  <si>
    <t>shell:startup</t>
  </si>
  <si>
    <t>スタートアップフォルダを開く（自動起動アプリ配置）</t>
  </si>
  <si>
    <t>shell:sendto</t>
  </si>
  <si>
    <t>右クリックの「送る」メニューの編集</t>
  </si>
  <si>
    <t>✅ トラブル時によく使う系</t>
  </si>
  <si>
    <t>msinfo32</t>
  </si>
  <si>
    <t>システム情報の詳細表示</t>
  </si>
  <si>
    <t>dxdiag</t>
  </si>
  <si>
    <t>DirectX診断ツール（ゲームやグラフィック関係）</t>
  </si>
  <si>
    <t>perfmon</t>
  </si>
  <si>
    <t>パフォーマンスモニター</t>
  </si>
  <si>
    <t>regedit</t>
  </si>
  <si>
    <t>レジストリエディター（上級者向け）</t>
  </si>
  <si>
    <t>compmgmt.msc</t>
  </si>
  <si>
    <t>コンピュータの管理（ディスク管理・イベントログなど）</t>
  </si>
  <si>
    <t>🎁 おまけ：すぐ再起動・電源系</t>
  </si>
  <si>
    <t>shutdown /r /t 0</t>
  </si>
  <si>
    <t>今すぐ再起動</t>
  </si>
  <si>
    <t>shutdown /s /t 0</t>
  </si>
  <si>
    <t>今すぐシャットダウン</t>
  </si>
  <si>
    <t>shutdown /a</t>
  </si>
  <si>
    <t>シャットダウン予約のキャンセル</t>
  </si>
  <si>
    <t>🧠 Common Linux Commands – Full Forms &amp; Meanings</t>
  </si>
  <si>
    <t>Command</t>
  </si>
  <si>
    <t>Full Form / Origin</t>
  </si>
  <si>
    <t>Description</t>
  </si>
  <si>
    <t>ls</t>
  </si>
  <si>
    <t>list</t>
  </si>
  <si>
    <t>Lists directory contents</t>
  </si>
  <si>
    <t>cd</t>
  </si>
  <si>
    <t>change directory</t>
  </si>
  <si>
    <t>Changes current working directory</t>
  </si>
  <si>
    <t>pwd</t>
  </si>
  <si>
    <t>print working directory</t>
  </si>
  <si>
    <t>Displays the current directory path</t>
  </si>
  <si>
    <t>mkdir</t>
  </si>
  <si>
    <t>make directory</t>
  </si>
  <si>
    <t>Creates a new directory</t>
  </si>
  <si>
    <t>rm</t>
  </si>
  <si>
    <t>remove</t>
  </si>
  <si>
    <t>Deletes files or directories</t>
  </si>
  <si>
    <t>cp</t>
  </si>
  <si>
    <t>copy</t>
  </si>
  <si>
    <t>Copies files or directories</t>
  </si>
  <si>
    <t>mv</t>
  </si>
  <si>
    <t>move</t>
  </si>
  <si>
    <t>Moves or renames files or directories</t>
  </si>
  <si>
    <t>touch</t>
  </si>
  <si>
    <t>Creates a new empty file or updates timestamp</t>
  </si>
  <si>
    <t>cat</t>
  </si>
  <si>
    <t>Displays or joins file contents</t>
  </si>
  <si>
    <t>less</t>
  </si>
  <si>
    <t>View file content one screen at a time</t>
  </si>
  <si>
    <t>more</t>
  </si>
  <si>
    <t>echo</t>
  </si>
  <si>
    <t>Outputs text or variable values</t>
  </si>
  <si>
    <t>man</t>
  </si>
  <si>
    <t>manual</t>
  </si>
  <si>
    <t>Displays manual pages for commands</t>
  </si>
  <si>
    <t>chmod</t>
  </si>
  <si>
    <t>change mode</t>
  </si>
  <si>
    <t>Changes file permission settings</t>
  </si>
  <si>
    <t>chown</t>
  </si>
  <si>
    <t>change owner</t>
  </si>
  <si>
    <t>Changes ownership of files</t>
  </si>
  <si>
    <t>df</t>
  </si>
  <si>
    <t>disk free</t>
  </si>
  <si>
    <t>Shows disk usage stats</t>
  </si>
  <si>
    <t>du</t>
  </si>
  <si>
    <t>disk usage</t>
  </si>
  <si>
    <t>Shows space used by files/directories</t>
  </si>
  <si>
    <t>top</t>
  </si>
  <si>
    <t>Live system process monitor</t>
  </si>
  <si>
    <t>ps</t>
  </si>
  <si>
    <t>process status</t>
  </si>
  <si>
    <t>Displays current processes</t>
  </si>
  <si>
    <t>kill</t>
  </si>
  <si>
    <t>Sends signals to processes (e.g., terminate)</t>
  </si>
  <si>
    <t>grep</t>
  </si>
  <si>
    <t>global regular expression print</t>
  </si>
  <si>
    <t>Searches text using patterns</t>
  </si>
  <si>
    <t>find</t>
  </si>
  <si>
    <t>Searches for files/directories</t>
  </si>
  <si>
    <t>tar</t>
  </si>
  <si>
    <t>tape archive</t>
  </si>
  <si>
    <t>Archives/extracts files</t>
  </si>
  <si>
    <t>Compresses / decompresses files</t>
  </si>
  <si>
    <t>wget</t>
  </si>
  <si>
    <t>web get</t>
  </si>
  <si>
    <t>Downloads files from URLs</t>
  </si>
  <si>
    <t>curl</t>
  </si>
  <si>
    <t>client URL</t>
  </si>
  <si>
    <t>Transfers data to/from URLs</t>
  </si>
  <si>
    <t>ssh</t>
  </si>
  <si>
    <t>secure shell</t>
  </si>
  <si>
    <t>Secure remote login</t>
  </si>
  <si>
    <t>scp</t>
  </si>
  <si>
    <t>secure copy</t>
  </si>
  <si>
    <t>Secure file transfer</t>
  </si>
  <si>
    <t>sudo</t>
  </si>
  <si>
    <t>superuser do</t>
  </si>
  <si>
    <t>Runs a command as superuser</t>
  </si>
  <si>
    <t>apt</t>
  </si>
  <si>
    <t>advanced package tool</t>
  </si>
  <si>
    <t>Debian-based package manager</t>
  </si>
  <si>
    <t>yum</t>
  </si>
  <si>
    <t>yellowdog updater modified</t>
  </si>
  <si>
    <t>Red Hat-based package manager</t>
  </si>
  <si>
    <t>dnf</t>
  </si>
  <si>
    <t>dandified yum</t>
  </si>
  <si>
    <t>alias</t>
  </si>
  <si>
    <t>Defines shortcut for commands</t>
  </si>
  <si>
    <t>uname</t>
  </si>
  <si>
    <t>unix name</t>
  </si>
  <si>
    <t>Shows system information</t>
  </si>
  <si>
    <t>history</t>
  </si>
  <si>
    <t>Shows command history</t>
  </si>
  <si>
    <t>— (creates timestamp or new file)</t>
  </si>
  <si>
    <t>— (meant to be “less” than “more”)</t>
  </si>
  <si>
    <t>— (literal meaning)</t>
  </si>
  <si>
    <t>Similar to less, for paging output</t>
  </si>
  <si>
    <t>— (shows "top" processes)</t>
  </si>
  <si>
    <t>zip / unzip</t>
  </si>
  <si>
    <t>— (standard file compression terms)</t>
  </si>
  <si>
    <t>Next-gen version of yum</t>
  </si>
  <si>
    <t>concatenate</t>
    <phoneticPr fontId="1"/>
  </si>
  <si>
    <t>Task</t>
  </si>
  <si>
    <t>SQL Command</t>
  </si>
  <si>
    <t>Select Data</t>
  </si>
  <si>
    <t>SELECT column1, column2 FROM table_name;</t>
  </si>
  <si>
    <t>Insert Data</t>
  </si>
  <si>
    <t>INSERT INTO table_name (column1, column2) VALUES (value1, value2);</t>
  </si>
  <si>
    <t>Update Data</t>
  </si>
  <si>
    <t>UPDATE table_name SET column1 = value1 WHERE condition;</t>
  </si>
  <si>
    <t>Delete Data</t>
  </si>
  <si>
    <t>DELETE FROM table_name WHERE condition;</t>
  </si>
  <si>
    <t>Create Table</t>
  </si>
  <si>
    <t>CREATE TABLE table_name (column1 datatype, column2 datatype);</t>
  </si>
  <si>
    <t>Alter Table</t>
  </si>
  <si>
    <t>ALTER TABLE table_name ADD column_name datatype;</t>
  </si>
  <si>
    <t>Drop Table</t>
  </si>
  <si>
    <t>DROP TABLE table_name;</t>
  </si>
  <si>
    <t>Count Records</t>
  </si>
  <si>
    <t>SELECT COUNT(*) FROM table_name;</t>
  </si>
  <si>
    <t>Group Data</t>
  </si>
  <si>
    <t>SELECT column1, COUNT(*) FROM table_name GROUP BY column1;</t>
  </si>
  <si>
    <t>Join Tables</t>
  </si>
  <si>
    <t>SELECT * FROM table1 INNER JOIN table2 ON table1.column = table2.column;</t>
  </si>
  <si>
    <t>Sort Data</t>
  </si>
  <si>
    <t>`SELECT * FROM table_name ORDER BY column1 ASC</t>
  </si>
  <si>
    <t>Limit Results</t>
  </si>
  <si>
    <t>SELECT * FROM table_name LIMIT 10;</t>
  </si>
  <si>
    <t>📋 Linux 最常用的快捷键（终端中）</t>
  </si>
  <si>
    <t>快捷键</t>
  </si>
  <si>
    <t>功能说明</t>
  </si>
  <si>
    <t>Ctrl + A</t>
  </si>
  <si>
    <t>Ctrl + E</t>
  </si>
  <si>
    <t>Ctrl + U</t>
  </si>
  <si>
    <t>Ctrl + K</t>
  </si>
  <si>
    <t>Ctrl + W</t>
  </si>
  <si>
    <t>删除光标前的一个单词</t>
  </si>
  <si>
    <t>Ctrl + L</t>
  </si>
  <si>
    <t>Ctrl + C</t>
  </si>
  <si>
    <t>中断当前命令（强制停止正在运行的程序）</t>
  </si>
  <si>
    <t>Ctrl + Z</t>
  </si>
  <si>
    <t>Ctrl + D</t>
  </si>
  <si>
    <t>发送 EOF，表示输入结束；在空行时用于退出 shell 或交互式程序</t>
  </si>
  <si>
    <t>Ctrl + R</t>
  </si>
  <si>
    <t>搜索命令历史（reverse search）</t>
  </si>
  <si>
    <t>Ctrl + T</t>
  </si>
  <si>
    <t>Tab</t>
  </si>
  <si>
    <t>自动补全命令或路径</t>
  </si>
  <si>
    <t>!!</t>
  </si>
  <si>
    <t>重复上一条命令</t>
  </si>
  <si>
    <t>!xyz</t>
  </si>
  <si>
    <t>显示历史命令</t>
  </si>
  <si>
    <t>清屏，相当于执行 clear</t>
  </si>
  <si>
    <t>暂停当前任务（放到后台，可用 fg 恢复）</t>
  </si>
  <si>
    <t>执行历史中最近以 xyz 开头的命令</t>
  </si>
  <si>
    <t>コマンドラインツール</t>
  </si>
  <si>
    <t>略語</t>
  </si>
  <si>
    <t>完全形</t>
  </si>
  <si>
    <t>List</t>
  </si>
  <si>
    <t>ディレクトリ内容を表示</t>
  </si>
  <si>
    <t>Change Directory</t>
  </si>
  <si>
    <t>ディレクトリを移動</t>
  </si>
  <si>
    <t>CoPy</t>
  </si>
  <si>
    <t>ファイルをコピー</t>
  </si>
  <si>
    <t>MoVe</t>
  </si>
  <si>
    <t>ファイルを移動/リネーム</t>
  </si>
  <si>
    <t>ReMove</t>
  </si>
  <si>
    <t>ファイルを削除</t>
  </si>
  <si>
    <t>Process Status</t>
  </si>
  <si>
    <t>実行中のプロセスを表示</t>
  </si>
  <si>
    <t>Disk Free</t>
  </si>
  <si>
    <t>ディスク空き容量を表示</t>
  </si>
  <si>
    <t>Disk Usage</t>
  </si>
  <si>
    <t>ディスク使用量を表示</t>
  </si>
  <si>
    <t>su</t>
  </si>
  <si>
    <t>ユーザーを切り替え</t>
  </si>
  <si>
    <t>Global Regular Expression Print</t>
  </si>
  <si>
    <t>テキスト検索</t>
  </si>
  <si>
    <t>awk</t>
  </si>
  <si>
    <t>Aho, Weinberger, Kernighan</t>
  </si>
  <si>
    <t>テキスト処理ツール</t>
  </si>
  <si>
    <t>sed</t>
  </si>
  <si>
    <t>Stream EDitor</t>
  </si>
  <si>
    <t>ストリームエディタ</t>
  </si>
  <si>
    <t>Tape ARchive</t>
  </si>
  <si>
    <t>アーカイブ作成/展開</t>
  </si>
  <si>
    <t>Secure SHell</t>
  </si>
  <si>
    <t>暗号化リモート接続</t>
  </si>
  <si>
    <t>Secure CoPy</t>
  </si>
  <si>
    <t>暗号化ファイル転送</t>
  </si>
  <si>
    <t>rsync</t>
  </si>
  <si>
    <t>Remote SYNChronization</t>
  </si>
  <si>
    <t>リモートファイル同期</t>
  </si>
  <si>
    <t>システムディレクトリ</t>
  </si>
  <si>
    <t>/bin</t>
  </si>
  <si>
    <t>BINaries</t>
  </si>
  <si>
    <t>基本的なコマンド</t>
  </si>
  <si>
    <t>/sbin</t>
  </si>
  <si>
    <t>System BINaries</t>
  </si>
  <si>
    <t>システム管理コマンド</t>
  </si>
  <si>
    <t>/usr</t>
  </si>
  <si>
    <t>User System Resources</t>
  </si>
  <si>
    <t>ユーザー関連リソース</t>
  </si>
  <si>
    <t>/dev</t>
  </si>
  <si>
    <t>DEVices</t>
  </si>
  <si>
    <t>デバイスファイル</t>
  </si>
  <si>
    <t>/etc</t>
  </si>
  <si>
    <t>Editable Text Configuration</t>
  </si>
  <si>
    <t>システム設定ファイル</t>
  </si>
  <si>
    <t>/var</t>
  </si>
  <si>
    <t>VARiable data</t>
  </si>
  <si>
    <t>変化するデータファイル</t>
  </si>
  <si>
    <t>/tmp</t>
  </si>
  <si>
    <t>TeMPorary files</t>
  </si>
  <si>
    <t>一時ファイル</t>
  </si>
  <si>
    <t>/proc</t>
  </si>
  <si>
    <t>PROCesses</t>
  </si>
  <si>
    <t>プロセス情報</t>
  </si>
  <si>
    <t>/lib</t>
  </si>
  <si>
    <t>LIBraries</t>
  </si>
  <si>
    <t>共有ライブラリ</t>
  </si>
  <si>
    <t>/opt</t>
  </si>
  <si>
    <t>OPTional software</t>
  </si>
  <si>
    <t>追加ソフトウェア</t>
  </si>
  <si>
    <t>/mnt</t>
  </si>
  <si>
    <t>MouNT point</t>
  </si>
  <si>
    <t>一時マウントポイント</t>
  </si>
  <si>
    <t>/home</t>
  </si>
  <si>
    <t>HOME directories</t>
  </si>
  <si>
    <t>ユーザーホームディレクトリ</t>
  </si>
  <si>
    <t>ネットワーク関連</t>
  </si>
  <si>
    <t>ip</t>
  </si>
  <si>
    <t>Internet Protocol</t>
  </si>
  <si>
    <t>ネットワーク設定</t>
  </si>
  <si>
    <t>ifconfig</t>
  </si>
  <si>
    <t>Interface CONFIGuration</t>
  </si>
  <si>
    <t>ネットワークインターフェース設定</t>
  </si>
  <si>
    <t>iptables</t>
  </si>
  <si>
    <t>IP TABLES</t>
  </si>
  <si>
    <t>ファイアウォール設定</t>
  </si>
  <si>
    <t>ss</t>
  </si>
  <si>
    <t>Socket Statistics</t>
  </si>
  <si>
    <t>ソケット統計</t>
  </si>
  <si>
    <t>Packet INternet Groper</t>
  </si>
  <si>
    <t>ネットワーク接続テスト</t>
  </si>
  <si>
    <t>traceroute</t>
  </si>
  <si>
    <t>TRACE ROUTE</t>
  </si>
  <si>
    <t>ネットワーク経路追跡</t>
  </si>
  <si>
    <t>Client URL</t>
  </si>
  <si>
    <t>URL転送ツール</t>
  </si>
  <si>
    <t>Web GET</t>
  </si>
  <si>
    <t>Webコンテンツ取得</t>
  </si>
  <si>
    <t>netstat</t>
  </si>
  <si>
    <t>NETwork STATistics</t>
  </si>
  <si>
    <t>ネットワーク統計</t>
  </si>
  <si>
    <t>nslookup</t>
  </si>
  <si>
    <t>Name Server LOOKUP</t>
  </si>
  <si>
    <t>DNSクエリツール</t>
  </si>
  <si>
    <t>システム管理</t>
  </si>
  <si>
    <t>cron</t>
  </si>
  <si>
    <t>CHRONograph</t>
  </si>
  <si>
    <t>定期実行スケジューラ</t>
  </si>
  <si>
    <t>syslog</t>
  </si>
  <si>
    <t>SYStem LOG</t>
  </si>
  <si>
    <t>システムログサービス</t>
  </si>
  <si>
    <t>dmesg</t>
  </si>
  <si>
    <t>Diagnostic MESSaGe</t>
  </si>
  <si>
    <t>カーネルメッセージ</t>
  </si>
  <si>
    <t>lvm</t>
  </si>
  <si>
    <t>Logical Volume Manager</t>
  </si>
  <si>
    <t>論理ボリューム管理</t>
  </si>
  <si>
    <t>fstab</t>
  </si>
  <si>
    <t>FileSystem TABle</t>
  </si>
  <si>
    <t>ファイルシステムマウント設定</t>
  </si>
  <si>
    <t>grub</t>
  </si>
  <si>
    <t>GRand Unified Bootloader</t>
  </si>
  <si>
    <t>ブートローダ</t>
  </si>
  <si>
    <t>SuperUser DO</t>
  </si>
  <si>
    <t>特権コマンド実行</t>
  </si>
  <si>
    <t>CHange MODe</t>
  </si>
  <si>
    <t>ファイルパーミッション変更</t>
  </si>
  <si>
    <t>CHange OWNer</t>
  </si>
  <si>
    <t>ファイル所有者変更</t>
  </si>
  <si>
    <t>umask</t>
  </si>
  <si>
    <t>User file creation MASK</t>
  </si>
  <si>
    <t>デフォルトパーミッション設定</t>
  </si>
  <si>
    <t>パッケージ管理</t>
  </si>
  <si>
    <t>Advanced Package Tool</t>
  </si>
  <si>
    <t>Debianパッケージ管理</t>
  </si>
  <si>
    <t>dpkg</t>
  </si>
  <si>
    <t>Debian Package</t>
  </si>
  <si>
    <t>rpm</t>
  </si>
  <si>
    <t>RPM Package Manager</t>
  </si>
  <si>
    <t>Red Hatパッケージ管理</t>
  </si>
  <si>
    <t>Yellowdog Updater Modified</t>
  </si>
  <si>
    <t>RHELパッケージ管理</t>
  </si>
  <si>
    <t>Dandified Yum</t>
  </si>
  <si>
    <t>yumの後継</t>
  </si>
  <si>
    <t>pacman</t>
  </si>
  <si>
    <t>PACkage MANager</t>
  </si>
  <si>
    <t>Arch Linuxパッケージ管理</t>
  </si>
  <si>
    <t>snap</t>
  </si>
  <si>
    <t>Snappy packages</t>
  </si>
  <si>
    <t>Canonicalパッケージシステム</t>
  </si>
  <si>
    <t>開発ツール</t>
  </si>
  <si>
    <t>gcc</t>
  </si>
  <si>
    <t>GNU C Compiler</t>
  </si>
  <si>
    <t>Cコンパイラ</t>
  </si>
  <si>
    <t>g++</t>
  </si>
  <si>
    <t>GNU C++ Compiler</t>
  </si>
  <si>
    <t>C++コンパイラ</t>
  </si>
  <si>
    <t>gdb</t>
  </si>
  <si>
    <t>GNU DeBugger</t>
  </si>
  <si>
    <t>デバッガ</t>
  </si>
  <si>
    <t>ldd</t>
  </si>
  <si>
    <t>List Dynamic Dependencies</t>
  </si>
  <si>
    <t>動的ライブラリ依存関係</t>
  </si>
  <si>
    <t>objdump</t>
  </si>
  <si>
    <t>OBJect file dump</t>
  </si>
  <si>
    <t>オブジェクトファイル解析</t>
  </si>
  <si>
    <t>ld</t>
  </si>
  <si>
    <t>LinkeDitor</t>
  </si>
  <si>
    <t>リンカー</t>
  </si>
  <si>
    <t>make</t>
  </si>
  <si>
    <t>ビルド自動化ツール</t>
  </si>
  <si>
    <t>git</t>
  </si>
  <si>
    <t>バージョン管理システム</t>
  </si>
  <si>
    <t>svn</t>
  </si>
  <si>
    <t>SubVersioN</t>
  </si>
  <si>
    <t>vim</t>
  </si>
  <si>
    <t>Vi IMproved</t>
  </si>
  <si>
    <t>テキストエディタ</t>
  </si>
  <si>
    <r>
      <t>S</t>
    </r>
    <r>
      <rPr>
        <sz val="11"/>
        <color theme="1"/>
        <rFont val="Noto Sans JP"/>
        <family val="2"/>
        <charset val="134"/>
      </rPr>
      <t>witch</t>
    </r>
    <r>
      <rPr>
        <sz val="11"/>
        <color theme="1"/>
        <rFont val="Yu Gothic"/>
        <family val="2"/>
        <scheme val="minor"/>
      </rPr>
      <t xml:space="preserve"> User</t>
    </r>
    <phoneticPr fontId="1"/>
  </si>
  <si>
    <t>🔧 File and Directory Management</t>
  </si>
  <si>
    <t>Common Options</t>
  </si>
  <si>
    <t>List directory contents</t>
  </si>
  <si>
    <t>Change directory</t>
  </si>
  <si>
    <t>Print working directory</t>
  </si>
  <si>
    <t>—</t>
  </si>
  <si>
    <t>Create directory</t>
  </si>
  <si>
    <t>Remove files or directories</t>
  </si>
  <si>
    <t>Copy files/directories</t>
  </si>
  <si>
    <t>Move or rename</t>
  </si>
  <si>
    <t>📂 File Viewing and Editing</t>
  </si>
  <si>
    <t>Concatenate and display file</t>
  </si>
  <si>
    <t>View file one page at a time</t>
  </si>
  <si>
    <t>head</t>
  </si>
  <si>
    <t>Show first lines of file</t>
  </si>
  <si>
    <t>tail</t>
  </si>
  <si>
    <t>Show last lines of file</t>
  </si>
  <si>
    <t>Text editors</t>
  </si>
  <si>
    <t>🔍 Search and Find</t>
  </si>
  <si>
    <t>Search files in directory hierarchy</t>
  </si>
  <si>
    <t>Search inside files</t>
  </si>
  <si>
    <t>locate</t>
  </si>
  <si>
    <t>Find files by name quickly</t>
  </si>
  <si>
    <t>📦 Package Management (Debian-based)</t>
  </si>
  <si>
    <t>apt update</t>
  </si>
  <si>
    <t>Refresh package list</t>
  </si>
  <si>
    <t>apt upgrade</t>
  </si>
  <si>
    <t>Upgrade installed packages</t>
  </si>
  <si>
    <t>apt install</t>
  </si>
  <si>
    <t>Install a package</t>
  </si>
  <si>
    <t>apt remove</t>
  </si>
  <si>
    <t>Remove a package</t>
  </si>
  <si>
    <t>🔐 Permissions and Ownership</t>
  </si>
  <si>
    <t>Change permissions</t>
  </si>
  <si>
    <t>Change owner</t>
  </si>
  <si>
    <t>ls -l</t>
  </si>
  <si>
    <t>View permissions</t>
  </si>
  <si>
    <t>📊 System Info and Monitoring</t>
  </si>
  <si>
    <t>Live process monitoring</t>
  </si>
  <si>
    <t>htop</t>
  </si>
  <si>
    <t>Better version of top</t>
  </si>
  <si>
    <t>(requires install)</t>
  </si>
  <si>
    <t>Disk usage</t>
  </si>
  <si>
    <t>Directory size</t>
  </si>
  <si>
    <t>free</t>
  </si>
  <si>
    <t>Memory usage</t>
  </si>
  <si>
    <t>-h</t>
  </si>
  <si>
    <t>System info</t>
  </si>
  <si>
    <t>🧪 Networking</t>
  </si>
  <si>
    <t>Check connectivity</t>
  </si>
  <si>
    <t>Show IP addresses</t>
  </si>
  <si>
    <t>Show network stats</t>
  </si>
  <si>
    <t>Transfer data from/to server</t>
  </si>
  <si>
    <t>Download files from web</t>
  </si>
  <si>
    <t>🛠️ Miscellaneous</t>
  </si>
  <si>
    <t>Show manual for a command</t>
  </si>
  <si>
    <t>man ls</t>
  </si>
  <si>
    <t>Show command history</t>
  </si>
  <si>
    <t>Create shortcut for command</t>
  </si>
  <si>
    <t>alias ll='ls -l'</t>
  </si>
  <si>
    <t>Run command as superuser</t>
  </si>
  <si>
    <t>sudo command</t>
  </si>
  <si>
    <t>-l (long format), -a (show hidden), -h (human-readable sizes)</t>
  </si>
  <si>
    <t>cd .. (up one level), cd ~ (home dir)</t>
  </si>
  <si>
    <t>-p (create parent dirs)</t>
  </si>
  <si>
    <t>-r (recursive), -f (force)</t>
  </si>
  <si>
    <t>-r (recursive), -v (verbose)</t>
  </si>
  <si>
    <t>-v (verbose)</t>
  </si>
  <si>
    <t>/ (search), q (quit)</t>
  </si>
  <si>
    <t>-n (number of lines)</t>
  </si>
  <si>
    <t>-f (follow live updates)</t>
  </si>
  <si>
    <t>nano / vim</t>
  </si>
  <si>
    <t>nano file.txt, vim file.txt</t>
  </si>
  <si>
    <t>-name, -type, -mtime</t>
  </si>
  <si>
    <t>-i (ignore case), -r (recursive), -n (line number)</t>
  </si>
  <si>
    <t>updatedb to update DB</t>
  </si>
  <si>
    <t>-y (auto confirm)</t>
  </si>
  <si>
    <t>--purge (remove config)</t>
  </si>
  <si>
    <t>+x (make executable), 755, 644</t>
  </si>
  <si>
    <t>user:group, -R (recursive)</t>
  </si>
  <si>
    <t>-h (human readable)</t>
  </si>
  <si>
    <t>-h, --max-depth=1</t>
  </si>
  <si>
    <t>-a (all info)</t>
  </si>
  <si>
    <t>-c 4 (send 4 packets)</t>
  </si>
  <si>
    <t>ifconfig / ip a</t>
  </si>
  <si>
    <t>ip a (modern)</t>
  </si>
  <si>
    <t>-tuln (listening ports)</t>
  </si>
  <si>
    <t>-O, -L, -I</t>
  </si>
  <si>
    <t>-c (continue), -q</t>
  </si>
  <si>
    <t>!123 (run cmd #123)</t>
  </si>
  <si>
    <t>You're asking for frequently used CSS code! That's a great question, as understanding common CSS properties is essential for web development.</t>
  </si>
  <si>
    <t>Here's a breakdown of the most frequently used CSS properties, categorized for clarity, along with examples.</t>
  </si>
  <si>
    <t>I. Layout and Positioning</t>
  </si>
  <si>
    <t>These properties control how elements are arranged on a page.</t>
  </si>
  <si>
    <t>margin-top: 10px;</t>
  </si>
  <si>
    <t>margin-bottom: 20px;</t>
  </si>
  <si>
    <t>padding-top: 5px;</t>
  </si>
  <si>
    <t>width: 300px;</t>
  </si>
  <si>
    <t>height: 200px;</t>
  </si>
  <si>
    <t>top: 0; left: 0;</t>
  </si>
  <si>
    <t>II. Typography</t>
  </si>
  <si>
    <t>These properties control the appearance of text.</t>
  </si>
  <si>
    <t>font-size: 16px;</t>
  </si>
  <si>
    <t>text-align: center;</t>
  </si>
  <si>
    <t>text-align: left;</t>
  </si>
  <si>
    <t>text-align: right;</t>
  </si>
  <si>
    <t>text-align: justify;</t>
  </si>
  <si>
    <t>III. Backgrounds and Borders</t>
  </si>
  <si>
    <t>background-color: #f0f0f0;</t>
  </si>
  <si>
    <t>background-color: lightblue;</t>
  </si>
  <si>
    <t>background-image: url('images/bg.png');</t>
  </si>
  <si>
    <t>background-size: 100% auto;</t>
  </si>
  <si>
    <t>background-repeat: no-repeat;</t>
  </si>
  <si>
    <t>border: 1px solid #ccc;</t>
  </si>
  <si>
    <t>border-bottom: 2px dashed red;</t>
  </si>
  <si>
    <t>IV. Visual Effects &amp; Interactivity</t>
  </si>
  <si>
    <r>
      <t>display</t>
    </r>
    <r>
      <rPr>
        <sz val="11"/>
        <color theme="1"/>
        <rFont val="Yu Gothic"/>
        <family val="2"/>
        <scheme val="minor"/>
      </rPr>
      <t>: How an element is displayed (e.g., block, inline, flex, grid).</t>
    </r>
  </si>
  <si>
    <r>
      <t>display: block;</t>
    </r>
    <r>
      <rPr>
        <sz val="11"/>
        <color theme="1"/>
        <rFont val="Yu Gothic"/>
        <family val="2"/>
        <scheme val="minor"/>
      </rPr>
      <t xml:space="preserve"> (Default for </t>
    </r>
    <r>
      <rPr>
        <sz val="10"/>
        <color theme="1"/>
        <rFont val="Arial Unicode MS"/>
        <family val="2"/>
      </rPr>
      <t>div</t>
    </r>
    <r>
      <rPr>
        <sz val="11"/>
        <color theme="1"/>
        <rFont val="Yu Gothic"/>
        <family val="2"/>
        <scheme val="minor"/>
      </rPr>
      <t xml:space="preserve">, </t>
    </r>
    <r>
      <rPr>
        <sz val="10"/>
        <color theme="1"/>
        <rFont val="Arial Unicode MS"/>
        <family val="2"/>
      </rPr>
      <t>p</t>
    </r>
    <r>
      <rPr>
        <sz val="11"/>
        <color theme="1"/>
        <rFont val="Yu Gothic"/>
        <family val="2"/>
        <scheme val="minor"/>
      </rPr>
      <t xml:space="preserve">, </t>
    </r>
    <r>
      <rPr>
        <sz val="10"/>
        <color theme="1"/>
        <rFont val="Arial Unicode MS"/>
        <family val="2"/>
      </rPr>
      <t>h1</t>
    </r>
    <r>
      <rPr>
        <sz val="11"/>
        <color theme="1"/>
        <rFont val="Yu Gothic"/>
        <family val="2"/>
        <scheme val="minor"/>
      </rPr>
      <t xml:space="preserve"> etc. Takes up full width.)</t>
    </r>
  </si>
  <si>
    <r>
      <t>display: inline;</t>
    </r>
    <r>
      <rPr>
        <sz val="11"/>
        <color theme="1"/>
        <rFont val="Yu Gothic"/>
        <family val="2"/>
        <scheme val="minor"/>
      </rPr>
      <t xml:space="preserve"> (Default for </t>
    </r>
    <r>
      <rPr>
        <sz val="10"/>
        <color theme="1"/>
        <rFont val="Arial Unicode MS"/>
        <family val="2"/>
      </rPr>
      <t>span</t>
    </r>
    <r>
      <rPr>
        <sz val="11"/>
        <color theme="1"/>
        <rFont val="Yu Gothic"/>
        <family val="2"/>
        <scheme val="minor"/>
      </rPr>
      <t xml:space="preserve">, </t>
    </r>
    <r>
      <rPr>
        <sz val="10"/>
        <color theme="1"/>
        <rFont val="Arial Unicode MS"/>
        <family val="2"/>
      </rPr>
      <t>a</t>
    </r>
    <r>
      <rPr>
        <sz val="11"/>
        <color theme="1"/>
        <rFont val="Yu Gothic"/>
        <family val="2"/>
        <scheme val="minor"/>
      </rPr>
      <t xml:space="preserve"> etc. Takes up only necessary width.)</t>
    </r>
  </si>
  <si>
    <r>
      <t>display: flex;</t>
    </r>
    <r>
      <rPr>
        <sz val="11"/>
        <color theme="1"/>
        <rFont val="Yu Gothic"/>
        <family val="2"/>
        <scheme val="minor"/>
      </rPr>
      <t xml:space="preserve"> (Enables Flexbox for flexible box layout.)</t>
    </r>
  </si>
  <si>
    <r>
      <t>display: grid;</t>
    </r>
    <r>
      <rPr>
        <sz val="11"/>
        <color theme="1"/>
        <rFont val="Yu Gothic"/>
        <family val="2"/>
        <scheme val="minor"/>
      </rPr>
      <t xml:space="preserve"> (Enables CSS Grid for 2D grid-based layout.)</t>
    </r>
  </si>
  <si>
    <r>
      <t>margin</t>
    </r>
    <r>
      <rPr>
        <sz val="11"/>
        <color theme="1"/>
        <rFont val="Yu Gothic"/>
        <family val="2"/>
        <scheme val="minor"/>
      </rPr>
      <t xml:space="preserve">: Space </t>
    </r>
    <r>
      <rPr>
        <i/>
        <sz val="11"/>
        <color theme="1"/>
        <rFont val="Yu Gothic"/>
        <family val="3"/>
        <charset val="128"/>
        <scheme val="minor"/>
      </rPr>
      <t>outside</t>
    </r>
    <r>
      <rPr>
        <sz val="11"/>
        <color theme="1"/>
        <rFont val="Yu Gothic"/>
        <family val="2"/>
        <scheme val="minor"/>
      </rPr>
      <t xml:space="preserve"> an element's border.</t>
    </r>
  </si>
  <si>
    <r>
      <t>margin: 20px;</t>
    </r>
    <r>
      <rPr>
        <sz val="11"/>
        <color theme="1"/>
        <rFont val="Yu Gothic"/>
        <family val="2"/>
        <scheme val="minor"/>
      </rPr>
      <t xml:space="preserve"> (All four sides)</t>
    </r>
  </si>
  <si>
    <r>
      <t>margin: 10px 20px;</t>
    </r>
    <r>
      <rPr>
        <sz val="11"/>
        <color theme="1"/>
        <rFont val="Yu Gothic"/>
        <family val="2"/>
        <scheme val="minor"/>
      </rPr>
      <t xml:space="preserve"> (Top/Bottom, Left/Right)</t>
    </r>
  </si>
  <si>
    <r>
      <t>margin: 5px 10px 15px 20px;</t>
    </r>
    <r>
      <rPr>
        <sz val="11"/>
        <color theme="1"/>
        <rFont val="Yu Gothic"/>
        <family val="2"/>
        <scheme val="minor"/>
      </rPr>
      <t xml:space="preserve"> (Top, Right, Bottom, Left)</t>
    </r>
  </si>
  <si>
    <r>
      <t>margin-left: auto; margin-right: auto;</t>
    </r>
    <r>
      <rPr>
        <sz val="11"/>
        <color theme="1"/>
        <rFont val="Yu Gothic"/>
        <family val="2"/>
        <scheme val="minor"/>
      </rPr>
      <t xml:space="preserve"> (Centers a block-level element horizontally when it has a </t>
    </r>
    <r>
      <rPr>
        <sz val="10"/>
        <color theme="1"/>
        <rFont val="Arial Unicode MS"/>
        <family val="2"/>
      </rPr>
      <t>width</t>
    </r>
    <r>
      <rPr>
        <sz val="11"/>
        <color theme="1"/>
        <rFont val="Yu Gothic"/>
        <family val="2"/>
        <scheme val="minor"/>
      </rPr>
      <t xml:space="preserve"> set)</t>
    </r>
  </si>
  <si>
    <r>
      <t>padding</t>
    </r>
    <r>
      <rPr>
        <sz val="11"/>
        <color theme="1"/>
        <rFont val="Yu Gothic"/>
        <family val="2"/>
        <scheme val="minor"/>
      </rPr>
      <t xml:space="preserve">: Space </t>
    </r>
    <r>
      <rPr>
        <i/>
        <sz val="11"/>
        <color theme="1"/>
        <rFont val="Yu Gothic"/>
        <family val="3"/>
        <charset val="128"/>
        <scheme val="minor"/>
      </rPr>
      <t>inside</t>
    </r>
    <r>
      <rPr>
        <sz val="11"/>
        <color theme="1"/>
        <rFont val="Yu Gothic"/>
        <family val="2"/>
        <scheme val="minor"/>
      </rPr>
      <t xml:space="preserve"> an element's border, between the content and the border.</t>
    </r>
  </si>
  <si>
    <r>
      <t>padding: 15px;</t>
    </r>
    <r>
      <rPr>
        <sz val="11"/>
        <color theme="1"/>
        <rFont val="Yu Gothic"/>
        <family val="2"/>
        <scheme val="minor"/>
      </rPr>
      <t xml:space="preserve"> (All four sides)</t>
    </r>
  </si>
  <si>
    <r>
      <t>padding: 5px 10px;</t>
    </r>
    <r>
      <rPr>
        <sz val="11"/>
        <color theme="1"/>
        <rFont val="Yu Gothic"/>
        <family val="2"/>
        <scheme val="minor"/>
      </rPr>
      <t xml:space="preserve"> (Top/Bottom, Left/Right)</t>
    </r>
  </si>
  <si>
    <r>
      <t>width</t>
    </r>
    <r>
      <rPr>
        <b/>
        <sz val="11"/>
        <color theme="1"/>
        <rFont val="Yu Gothic"/>
        <family val="3"/>
        <charset val="128"/>
        <scheme val="minor"/>
      </rPr>
      <t xml:space="preserve"> / </t>
    </r>
    <r>
      <rPr>
        <b/>
        <sz val="10"/>
        <color theme="1"/>
        <rFont val="Arial Unicode MS"/>
        <family val="2"/>
      </rPr>
      <t>height</t>
    </r>
    <r>
      <rPr>
        <sz val="11"/>
        <color theme="1"/>
        <rFont val="Yu Gothic"/>
        <family val="2"/>
        <scheme val="minor"/>
      </rPr>
      <t>: Explicitly set the dimensions of an element.</t>
    </r>
  </si>
  <si>
    <r>
      <t>width: 100%;</t>
    </r>
    <r>
      <rPr>
        <sz val="11"/>
        <color theme="1"/>
        <rFont val="Yu Gothic"/>
        <family val="2"/>
        <scheme val="minor"/>
      </rPr>
      <t xml:space="preserve"> (Takes up full available width)</t>
    </r>
  </si>
  <si>
    <r>
      <t>max-width: 1200px;</t>
    </r>
    <r>
      <rPr>
        <sz val="11"/>
        <color theme="1"/>
        <rFont val="Yu Gothic"/>
        <family val="2"/>
        <scheme val="minor"/>
      </rPr>
      <t xml:space="preserve"> (Common for responsive designs to prevent elements from getting too wide)</t>
    </r>
  </si>
  <si>
    <r>
      <t>box-sizing</t>
    </r>
    <r>
      <rPr>
        <sz val="11"/>
        <color theme="1"/>
        <rFont val="Yu Gothic"/>
        <family val="2"/>
        <scheme val="minor"/>
      </rPr>
      <t xml:space="preserve">: How an element's </t>
    </r>
    <r>
      <rPr>
        <sz val="10"/>
        <color theme="1"/>
        <rFont val="Arial Unicode MS"/>
        <family val="2"/>
      </rPr>
      <t>width</t>
    </r>
    <r>
      <rPr>
        <sz val="11"/>
        <color theme="1"/>
        <rFont val="Yu Gothic"/>
        <family val="2"/>
        <scheme val="minor"/>
      </rPr>
      <t xml:space="preserve"> and </t>
    </r>
    <r>
      <rPr>
        <sz val="10"/>
        <color theme="1"/>
        <rFont val="Arial Unicode MS"/>
        <family val="2"/>
      </rPr>
      <t>height</t>
    </r>
    <r>
      <rPr>
        <sz val="11"/>
        <color theme="1"/>
        <rFont val="Yu Gothic"/>
        <family val="2"/>
        <scheme val="minor"/>
      </rPr>
      <t xml:space="preserve"> are calculated (usually set to </t>
    </r>
    <r>
      <rPr>
        <sz val="10"/>
        <color theme="1"/>
        <rFont val="Arial Unicode MS"/>
        <family val="2"/>
      </rPr>
      <t>border-box</t>
    </r>
    <r>
      <rPr>
        <sz val="11"/>
        <color theme="1"/>
        <rFont val="Yu Gothic"/>
        <family val="2"/>
        <scheme val="minor"/>
      </rPr>
      <t>).</t>
    </r>
  </si>
  <si>
    <r>
      <t>box-sizing: border-box;</t>
    </r>
    <r>
      <rPr>
        <sz val="11"/>
        <color theme="1"/>
        <rFont val="Yu Gothic"/>
        <family val="2"/>
        <scheme val="minor"/>
      </rPr>
      <t xml:space="preserve"> (Padding and border are included in the element's total width/height. Highly recommended for consistent layout.)</t>
    </r>
  </si>
  <si>
    <r>
      <t>position</t>
    </r>
    <r>
      <rPr>
        <sz val="11"/>
        <color theme="1"/>
        <rFont val="Yu Gothic"/>
        <family val="2"/>
        <scheme val="minor"/>
      </rPr>
      <t>: How an element is positioned on the page (static, relative, absolute, fixed, sticky).</t>
    </r>
  </si>
  <si>
    <r>
      <t>position: relative;</t>
    </r>
    <r>
      <rPr>
        <sz val="11"/>
        <color theme="1"/>
        <rFont val="Yu Gothic"/>
        <family val="2"/>
        <scheme val="minor"/>
      </rPr>
      <t xml:space="preserve"> (Allows using </t>
    </r>
    <r>
      <rPr>
        <sz val="10"/>
        <color theme="1"/>
        <rFont val="Arial Unicode MS"/>
        <family val="2"/>
      </rPr>
      <t>top</t>
    </r>
    <r>
      <rPr>
        <sz val="11"/>
        <color theme="1"/>
        <rFont val="Yu Gothic"/>
        <family val="2"/>
        <scheme val="minor"/>
      </rPr>
      <t xml:space="preserve">, </t>
    </r>
    <r>
      <rPr>
        <sz val="10"/>
        <color theme="1"/>
        <rFont val="Arial Unicode MS"/>
        <family val="2"/>
      </rPr>
      <t>bottom</t>
    </r>
    <r>
      <rPr>
        <sz val="11"/>
        <color theme="1"/>
        <rFont val="Yu Gothic"/>
        <family val="2"/>
        <scheme val="minor"/>
      </rPr>
      <t xml:space="preserve">, </t>
    </r>
    <r>
      <rPr>
        <sz val="10"/>
        <color theme="1"/>
        <rFont val="Arial Unicode MS"/>
        <family val="2"/>
      </rPr>
      <t>left</t>
    </r>
    <r>
      <rPr>
        <sz val="11"/>
        <color theme="1"/>
        <rFont val="Yu Gothic"/>
        <family val="2"/>
        <scheme val="minor"/>
      </rPr>
      <t xml:space="preserve">, </t>
    </r>
    <r>
      <rPr>
        <sz val="10"/>
        <color theme="1"/>
        <rFont val="Arial Unicode MS"/>
        <family val="2"/>
      </rPr>
      <t>right</t>
    </r>
    <r>
      <rPr>
        <sz val="11"/>
        <color theme="1"/>
        <rFont val="Yu Gothic"/>
        <family val="2"/>
        <scheme val="minor"/>
      </rPr>
      <t xml:space="preserve"> relative to its normal position.)</t>
    </r>
  </si>
  <si>
    <r>
      <t>position: absolute;</t>
    </r>
    <r>
      <rPr>
        <sz val="11"/>
        <color theme="1"/>
        <rFont val="Yu Gothic"/>
        <family val="2"/>
        <scheme val="minor"/>
      </rPr>
      <t xml:space="preserve"> (Positions an element relative to its nearest </t>
    </r>
    <r>
      <rPr>
        <i/>
        <sz val="11"/>
        <color theme="1"/>
        <rFont val="Yu Gothic"/>
        <family val="3"/>
        <charset val="128"/>
        <scheme val="minor"/>
      </rPr>
      <t>positioned</t>
    </r>
    <r>
      <rPr>
        <sz val="11"/>
        <color theme="1"/>
        <rFont val="Yu Gothic"/>
        <family val="2"/>
        <scheme val="minor"/>
      </rPr>
      <t xml:space="preserve"> ancestor. Removes it from the normal document flow.)</t>
    </r>
  </si>
  <si>
    <r>
      <t>position: fixed;</t>
    </r>
    <r>
      <rPr>
        <sz val="11"/>
        <color theme="1"/>
        <rFont val="Yu Gothic"/>
        <family val="2"/>
        <scheme val="minor"/>
      </rPr>
      <t xml:space="preserve"> (Positions an element relative to the viewport; it stays in place even when scrolling.)</t>
    </r>
  </si>
  <si>
    <r>
      <t>top</t>
    </r>
    <r>
      <rPr>
        <b/>
        <sz val="11"/>
        <color theme="1"/>
        <rFont val="Yu Gothic"/>
        <family val="3"/>
        <charset val="128"/>
        <scheme val="minor"/>
      </rPr>
      <t xml:space="preserve">, </t>
    </r>
    <r>
      <rPr>
        <b/>
        <sz val="10"/>
        <color theme="1"/>
        <rFont val="Arial Unicode MS"/>
        <family val="2"/>
      </rPr>
      <t>bottom</t>
    </r>
    <r>
      <rPr>
        <b/>
        <sz val="11"/>
        <color theme="1"/>
        <rFont val="Yu Gothic"/>
        <family val="3"/>
        <charset val="128"/>
        <scheme val="minor"/>
      </rPr>
      <t xml:space="preserve">, </t>
    </r>
    <r>
      <rPr>
        <b/>
        <sz val="10"/>
        <color theme="1"/>
        <rFont val="Arial Unicode MS"/>
        <family val="2"/>
      </rPr>
      <t>left</t>
    </r>
    <r>
      <rPr>
        <b/>
        <sz val="11"/>
        <color theme="1"/>
        <rFont val="Yu Gothic"/>
        <family val="3"/>
        <charset val="128"/>
        <scheme val="minor"/>
      </rPr>
      <t xml:space="preserve">, </t>
    </r>
    <r>
      <rPr>
        <b/>
        <sz val="10"/>
        <color theme="1"/>
        <rFont val="Arial Unicode MS"/>
        <family val="2"/>
      </rPr>
      <t>right</t>
    </r>
    <r>
      <rPr>
        <sz val="11"/>
        <color theme="1"/>
        <rFont val="Yu Gothic"/>
        <family val="2"/>
        <scheme val="minor"/>
      </rPr>
      <t xml:space="preserve">: Used with </t>
    </r>
    <r>
      <rPr>
        <sz val="10"/>
        <color theme="1"/>
        <rFont val="Arial Unicode MS"/>
        <family val="2"/>
      </rPr>
      <t>position</t>
    </r>
    <r>
      <rPr>
        <sz val="11"/>
        <color theme="1"/>
        <rFont val="Yu Gothic"/>
        <family val="2"/>
        <scheme val="minor"/>
      </rPr>
      <t xml:space="preserve"> properties to control exact placement.</t>
    </r>
  </si>
  <si>
    <r>
      <t>flex-direction</t>
    </r>
    <r>
      <rPr>
        <b/>
        <sz val="11"/>
        <color theme="1"/>
        <rFont val="Yu Gothic"/>
        <family val="3"/>
        <charset val="128"/>
        <scheme val="minor"/>
      </rPr>
      <t xml:space="preserve">, </t>
    </r>
    <r>
      <rPr>
        <b/>
        <sz val="10"/>
        <color theme="1"/>
        <rFont val="Arial Unicode MS"/>
        <family val="2"/>
      </rPr>
      <t>justify-content</t>
    </r>
    <r>
      <rPr>
        <b/>
        <sz val="11"/>
        <color theme="1"/>
        <rFont val="Yu Gothic"/>
        <family val="3"/>
        <charset val="128"/>
        <scheme val="minor"/>
      </rPr>
      <t xml:space="preserve">, </t>
    </r>
    <r>
      <rPr>
        <b/>
        <sz val="10"/>
        <color theme="1"/>
        <rFont val="Arial Unicode MS"/>
        <family val="2"/>
      </rPr>
      <t>align-items</t>
    </r>
    <r>
      <rPr>
        <b/>
        <sz val="11"/>
        <color theme="1"/>
        <rFont val="Yu Gothic"/>
        <family val="3"/>
        <charset val="128"/>
        <scheme val="minor"/>
      </rPr>
      <t xml:space="preserve"> (for Flexbox):</t>
    </r>
  </si>
  <si>
    <r>
      <t>flex-direction: row;</t>
    </r>
    <r>
      <rPr>
        <sz val="11"/>
        <color theme="1"/>
        <rFont val="Yu Gothic"/>
        <family val="2"/>
        <scheme val="minor"/>
      </rPr>
      <t xml:space="preserve"> (Default, items laid out horizontally)</t>
    </r>
  </si>
  <si>
    <r>
      <t>flex-direction: column;</t>
    </r>
    <r>
      <rPr>
        <sz val="11"/>
        <color theme="1"/>
        <rFont val="Yu Gothic"/>
        <family val="2"/>
        <scheme val="minor"/>
      </rPr>
      <t xml:space="preserve"> (Items laid out vertically)</t>
    </r>
  </si>
  <si>
    <r>
      <t>justify-content: center;</t>
    </r>
    <r>
      <rPr>
        <sz val="11"/>
        <color theme="1"/>
        <rFont val="Yu Gothic"/>
        <family val="2"/>
        <scheme val="minor"/>
      </rPr>
      <t xml:space="preserve"> (Aligns items along the main axis, e.g., horizontally for </t>
    </r>
    <r>
      <rPr>
        <sz val="10"/>
        <color theme="1"/>
        <rFont val="Arial Unicode MS"/>
        <family val="2"/>
      </rPr>
      <t>row</t>
    </r>
    <r>
      <rPr>
        <sz val="11"/>
        <color theme="1"/>
        <rFont val="Yu Gothic"/>
        <family val="2"/>
        <scheme val="minor"/>
      </rPr>
      <t>)</t>
    </r>
  </si>
  <si>
    <r>
      <t>align-items: center;</t>
    </r>
    <r>
      <rPr>
        <sz val="11"/>
        <color theme="1"/>
        <rFont val="Yu Gothic"/>
        <family val="2"/>
        <scheme val="minor"/>
      </rPr>
      <t xml:space="preserve"> (Aligns items along the cross-axis, e.g., vertically for </t>
    </r>
    <r>
      <rPr>
        <sz val="10"/>
        <color theme="1"/>
        <rFont val="Arial Unicode MS"/>
        <family val="2"/>
      </rPr>
      <t>row</t>
    </r>
    <r>
      <rPr>
        <sz val="11"/>
        <color theme="1"/>
        <rFont val="Yu Gothic"/>
        <family val="2"/>
        <scheme val="minor"/>
      </rPr>
      <t>)</t>
    </r>
  </si>
  <si>
    <r>
      <t>font-family</t>
    </r>
    <r>
      <rPr>
        <sz val="11"/>
        <color theme="1"/>
        <rFont val="Yu Gothic"/>
        <family val="2"/>
        <scheme val="minor"/>
      </rPr>
      <t>: The font to use.</t>
    </r>
  </si>
  <si>
    <r>
      <t>font-family: Arial, sans-serif;</t>
    </r>
    <r>
      <rPr>
        <sz val="11"/>
        <color theme="1"/>
        <rFont val="Yu Gothic"/>
        <family val="2"/>
        <scheme val="minor"/>
      </rPr>
      <t xml:space="preserve"> (Specify fallback fonts)</t>
    </r>
  </si>
  <si>
    <r>
      <t>font-family: 'Open Sans', sans-serif;</t>
    </r>
    <r>
      <rPr>
        <sz val="11"/>
        <color theme="1"/>
        <rFont val="Yu Gothic"/>
        <family val="2"/>
        <scheme val="minor"/>
      </rPr>
      <t xml:space="preserve"> (For custom fonts with spaces in their names, use quotes)</t>
    </r>
  </si>
  <si>
    <r>
      <t>font-size</t>
    </r>
    <r>
      <rPr>
        <sz val="11"/>
        <color theme="1"/>
        <rFont val="Yu Gothic"/>
        <family val="2"/>
        <scheme val="minor"/>
      </rPr>
      <t>: Size of the text.</t>
    </r>
  </si>
  <si>
    <r>
      <t>font-size: 1.2em;</t>
    </r>
    <r>
      <rPr>
        <sz val="11"/>
        <color theme="1"/>
        <rFont val="Yu Gothic"/>
        <family val="2"/>
        <scheme val="minor"/>
      </rPr>
      <t xml:space="preserve"> (Relative to parent's font size)</t>
    </r>
  </si>
  <si>
    <r>
      <t>font-size: 1rem;</t>
    </r>
    <r>
      <rPr>
        <sz val="11"/>
        <color theme="1"/>
        <rFont val="Yu Gothic"/>
        <family val="2"/>
        <scheme val="minor"/>
      </rPr>
      <t xml:space="preserve"> (Relative to root HTML font size)</t>
    </r>
  </si>
  <si>
    <r>
      <t>color</t>
    </r>
    <r>
      <rPr>
        <sz val="11"/>
        <color theme="1"/>
        <rFont val="Yu Gothic"/>
        <family val="2"/>
        <scheme val="minor"/>
      </rPr>
      <t>: Text color.</t>
    </r>
  </si>
  <si>
    <r>
      <t>color: #333;</t>
    </r>
    <r>
      <rPr>
        <sz val="11"/>
        <color theme="1"/>
        <rFont val="Yu Gothic"/>
        <family val="2"/>
        <scheme val="minor"/>
      </rPr>
      <t xml:space="preserve"> (Hex code)</t>
    </r>
  </si>
  <si>
    <r>
      <t>color: rgb(255, 0, 0);</t>
    </r>
    <r>
      <rPr>
        <sz val="11"/>
        <color theme="1"/>
        <rFont val="Yu Gothic"/>
        <family val="2"/>
        <scheme val="minor"/>
      </rPr>
      <t xml:space="preserve"> (RGB)</t>
    </r>
  </si>
  <si>
    <r>
      <t>color: blue;</t>
    </r>
    <r>
      <rPr>
        <sz val="11"/>
        <color theme="1"/>
        <rFont val="Yu Gothic"/>
        <family val="2"/>
        <scheme val="minor"/>
      </rPr>
      <t xml:space="preserve"> (Named color)</t>
    </r>
  </si>
  <si>
    <r>
      <t>text-align</t>
    </r>
    <r>
      <rPr>
        <sz val="11"/>
        <color theme="1"/>
        <rFont val="Yu Gothic"/>
        <family val="2"/>
        <scheme val="minor"/>
      </rPr>
      <t>: Horizontal alignment of text.</t>
    </r>
  </si>
  <si>
    <r>
      <t>font-weight</t>
    </r>
    <r>
      <rPr>
        <sz val="11"/>
        <color theme="1"/>
        <rFont val="Yu Gothic"/>
        <family val="2"/>
        <scheme val="minor"/>
      </rPr>
      <t>: Boldness of the text.</t>
    </r>
  </si>
  <si>
    <r>
      <t>font-weight: normal;</t>
    </r>
    <r>
      <rPr>
        <sz val="11"/>
        <color theme="1"/>
        <rFont val="Yu Gothic"/>
        <family val="2"/>
        <scheme val="minor"/>
      </rPr>
      <t xml:space="preserve"> (400)</t>
    </r>
  </si>
  <si>
    <r>
      <t>font-weight: bold;</t>
    </r>
    <r>
      <rPr>
        <sz val="11"/>
        <color theme="1"/>
        <rFont val="Yu Gothic"/>
        <family val="2"/>
        <scheme val="minor"/>
      </rPr>
      <t xml:space="preserve"> (700)</t>
    </r>
  </si>
  <si>
    <r>
      <t>font-weight: 500;</t>
    </r>
    <r>
      <rPr>
        <sz val="11"/>
        <color theme="1"/>
        <rFont val="Yu Gothic"/>
        <family val="2"/>
        <scheme val="minor"/>
      </rPr>
      <t xml:space="preserve"> (Specific weight, if supported by font)</t>
    </r>
  </si>
  <si>
    <r>
      <t>line-height</t>
    </r>
    <r>
      <rPr>
        <sz val="11"/>
        <color theme="1"/>
        <rFont val="Yu Gothic"/>
        <family val="2"/>
        <scheme val="minor"/>
      </rPr>
      <t>: Height of each line of text.</t>
    </r>
  </si>
  <si>
    <r>
      <t>line-height: 1.5;</t>
    </r>
    <r>
      <rPr>
        <sz val="11"/>
        <color theme="1"/>
        <rFont val="Yu Gothic"/>
        <family val="2"/>
        <scheme val="minor"/>
      </rPr>
      <t xml:space="preserve"> (Recommended unitless value for readability)</t>
    </r>
  </si>
  <si>
    <r>
      <t>text-decoration</t>
    </r>
    <r>
      <rPr>
        <sz val="11"/>
        <color theme="1"/>
        <rFont val="Yu Gothic"/>
        <family val="2"/>
        <scheme val="minor"/>
      </rPr>
      <t>: Adds lines to text (underline, overline, line-through).</t>
    </r>
  </si>
  <si>
    <r>
      <t>text-decoration: none;</t>
    </r>
    <r>
      <rPr>
        <sz val="11"/>
        <color theme="1"/>
        <rFont val="Yu Gothic"/>
        <family val="2"/>
        <scheme val="minor"/>
      </rPr>
      <t xml:space="preserve"> (Commonly used to remove underlines from links)</t>
    </r>
  </si>
  <si>
    <r>
      <t>background-color</t>
    </r>
    <r>
      <rPr>
        <sz val="11"/>
        <color theme="1"/>
        <rFont val="Yu Gothic"/>
        <family val="2"/>
        <scheme val="minor"/>
      </rPr>
      <t>: Background color of an element.</t>
    </r>
  </si>
  <si>
    <r>
      <t>background-image</t>
    </r>
    <r>
      <rPr>
        <sz val="11"/>
        <color theme="1"/>
        <rFont val="Yu Gothic"/>
        <family val="2"/>
        <scheme val="minor"/>
      </rPr>
      <t>: Sets an image as the background.</t>
    </r>
  </si>
  <si>
    <r>
      <t>background-size</t>
    </r>
    <r>
      <rPr>
        <sz val="11"/>
        <color theme="1"/>
        <rFont val="Yu Gothic"/>
        <family val="2"/>
        <scheme val="minor"/>
      </rPr>
      <t>: How the background image is sized.</t>
    </r>
  </si>
  <si>
    <r>
      <t>background-size: cover;</t>
    </r>
    <r>
      <rPr>
        <sz val="11"/>
        <color theme="1"/>
        <rFont val="Yu Gothic"/>
        <family val="2"/>
        <scheme val="minor"/>
      </rPr>
      <t xml:space="preserve"> (Covers the entire element, possibly cropping parts)</t>
    </r>
  </si>
  <si>
    <r>
      <t>background-size: contain;</t>
    </r>
    <r>
      <rPr>
        <sz val="11"/>
        <color theme="1"/>
        <rFont val="Yu Gothic"/>
        <family val="2"/>
        <scheme val="minor"/>
      </rPr>
      <t xml:space="preserve"> (Contains the entire image within the element, possibly leaving space)</t>
    </r>
  </si>
  <si>
    <r>
      <t>background-repeat</t>
    </r>
    <r>
      <rPr>
        <sz val="11"/>
        <color theme="1"/>
        <rFont val="Yu Gothic"/>
        <family val="2"/>
        <scheme val="minor"/>
      </rPr>
      <t>: How the background image repeats.</t>
    </r>
  </si>
  <si>
    <r>
      <t>border</t>
    </r>
    <r>
      <rPr>
        <sz val="11"/>
        <color theme="1"/>
        <rFont val="Yu Gothic"/>
        <family val="2"/>
        <scheme val="minor"/>
      </rPr>
      <t>: Sets all border properties (width, style, color) in one declaration.</t>
    </r>
  </si>
  <si>
    <r>
      <t>border-radius</t>
    </r>
    <r>
      <rPr>
        <sz val="11"/>
        <color theme="1"/>
        <rFont val="Yu Gothic"/>
        <family val="2"/>
        <scheme val="minor"/>
      </rPr>
      <t>: Rounds the corners of an element.</t>
    </r>
  </si>
  <si>
    <r>
      <t>border-radius: 5px;</t>
    </r>
    <r>
      <rPr>
        <sz val="11"/>
        <color theme="1"/>
        <rFont val="Yu Gothic"/>
        <family val="2"/>
        <scheme val="minor"/>
      </rPr>
      <t xml:space="preserve"> (All corners)</t>
    </r>
  </si>
  <si>
    <r>
      <t>border-radius: 50%;</t>
    </r>
    <r>
      <rPr>
        <sz val="11"/>
        <color theme="1"/>
        <rFont val="Yu Gothic"/>
        <family val="2"/>
        <scheme val="minor"/>
      </rPr>
      <t xml:space="preserve"> (Makes a perfect circle/oval for square/rectangular elements)</t>
    </r>
  </si>
  <si>
    <r>
      <t>opacity</t>
    </r>
    <r>
      <rPr>
        <sz val="11"/>
        <color theme="1"/>
        <rFont val="Yu Gothic"/>
        <family val="2"/>
        <scheme val="minor"/>
      </rPr>
      <t>: Transparency of an element.</t>
    </r>
  </si>
  <si>
    <r>
      <t>opacity: 0.7;</t>
    </r>
    <r>
      <rPr>
        <sz val="11"/>
        <color theme="1"/>
        <rFont val="Yu Gothic"/>
        <family val="2"/>
        <scheme val="minor"/>
      </rPr>
      <t xml:space="preserve"> (0 is fully transparent, 1 is fully opaque)</t>
    </r>
  </si>
  <si>
    <r>
      <t>box-shadow</t>
    </r>
    <r>
      <rPr>
        <sz val="11"/>
        <color theme="1"/>
        <rFont val="Yu Gothic"/>
        <family val="2"/>
        <scheme val="minor"/>
      </rPr>
      <t>: Adds a shadow effect around an element's frame.</t>
    </r>
  </si>
  <si>
    <r>
      <t>box-shadow: 2px 2px 5px rgba(0,0,0,0.3);</t>
    </r>
    <r>
      <rPr>
        <sz val="11"/>
        <color theme="1"/>
        <rFont val="Yu Gothic"/>
        <family val="2"/>
        <scheme val="minor"/>
      </rPr>
      <t xml:space="preserve"> (Horizontal offset, vertical offset, blur radius, color)</t>
    </r>
  </si>
  <si>
    <r>
      <t>transition</t>
    </r>
    <r>
      <rPr>
        <sz val="11"/>
        <color theme="1"/>
        <rFont val="Yu Gothic"/>
        <family val="2"/>
        <scheme val="minor"/>
      </rPr>
      <t>: Animates changes in CSS properties.</t>
    </r>
  </si>
  <si>
    <r>
      <t>transition: all 0.3s ease-in-out;</t>
    </r>
    <r>
      <rPr>
        <sz val="11"/>
        <color theme="1"/>
        <rFont val="Yu Gothic"/>
        <family val="2"/>
        <scheme val="minor"/>
      </rPr>
      <t xml:space="preserve"> (Transition all properties over 0.3 seconds with an ease-in-out timing function)</t>
    </r>
  </si>
  <si>
    <r>
      <t>cursor</t>
    </r>
    <r>
      <rPr>
        <sz val="11"/>
        <color theme="1"/>
        <rFont val="Yu Gothic"/>
        <family val="2"/>
        <scheme val="minor"/>
      </rPr>
      <t>: Changes the mouse cursor when hovering over an element.</t>
    </r>
  </si>
  <si>
    <r>
      <t>cursor: pointer;</t>
    </r>
    <r>
      <rPr>
        <sz val="11"/>
        <color theme="1"/>
        <rFont val="Yu Gothic"/>
        <family val="2"/>
        <scheme val="minor"/>
      </rPr>
      <t xml:space="preserve"> (Indicates a clickable element)</t>
    </r>
  </si>
  <si>
    <t>🔧 方法 1：EC2にOpenVPNサーバーを構築する</t>
  </si>
  <si>
    <t>準備</t>
  </si>
  <si>
    <t>EC2インスタンス（Ubuntuなど）</t>
  </si>
  <si>
    <t>Elastic IP（固定IP）</t>
  </si>
  <si>
    <t>セキュリティグループでポート（UDP 1194など）を開放</t>
  </si>
  <si>
    <t>構築手順（概要）</t>
  </si>
  <si>
    <t>1. EC2を起動し、SSHでログイン</t>
  </si>
  <si>
    <t>4. iPhoneに OpenVPN Connect をインストール</t>
  </si>
  <si>
    <t>6. OpenVPNアプリにインポートして接続</t>
  </si>
  <si>
    <t>利点</t>
  </si>
  <si>
    <t>カスタマイズ自由度が高い</t>
  </si>
  <si>
    <t>複数のユーザーを管理可能</t>
  </si>
  <si>
    <r>
      <t xml:space="preserve">2. OpenVPN Access Server または </t>
    </r>
    <r>
      <rPr>
        <u/>
        <sz val="11"/>
        <color theme="10"/>
        <rFont val="Yu Gothic"/>
        <family val="3"/>
        <charset val="128"/>
        <scheme val="minor"/>
      </rPr>
      <t>openvpn-install スクリプトを使ってインストール</t>
    </r>
  </si>
  <si>
    <r>
      <t>3. ユーザーアカウントを作成し、iPhone用の</t>
    </r>
    <r>
      <rPr>
        <sz val="10"/>
        <color theme="1"/>
        <rFont val="Arial Unicode MS"/>
        <family val="2"/>
      </rPr>
      <t>.ovpn</t>
    </r>
    <r>
      <rPr>
        <sz val="11"/>
        <color theme="1"/>
        <rFont val="Yu Gothic"/>
        <family val="2"/>
        <scheme val="minor"/>
      </rPr>
      <t>ファイルをエクスポート</t>
    </r>
  </si>
  <si>
    <r>
      <t>5. .ovpn</t>
    </r>
    <r>
      <rPr>
        <sz val="11"/>
        <color theme="1"/>
        <rFont val="Yu Gothic"/>
        <family val="2"/>
        <scheme val="minor"/>
      </rPr>
      <t xml:space="preserve"> ファイルをAirDropまたはメールなどでiPhoneに転送</t>
    </r>
  </si>
  <si>
    <t>WireGuard is better</t>
    <phoneticPr fontId="1"/>
  </si>
  <si>
    <t>https://www.server-memo.net/server-setting/wireguard/almalinux9_wireguard_install.html</t>
    <phoneticPr fontId="1"/>
  </si>
  <si>
    <t>🚀 Learning Path for Server Admins</t>
  </si>
  <si>
    <t>You can become effective with Python for sysadmin work in 15–25 hours of focused learning. Suggested roadmap:</t>
  </si>
  <si>
    <t>1. Basics (5h) – Variables, loops, functions</t>
  </si>
  <si>
    <t>2. File handling (2h) – Read/write logs or configs</t>
  </si>
  <si>
    <t>3. Shell interaction (3h) – subprocess, os, and sh</t>
  </si>
  <si>
    <t>4. Networking &amp; SSH (4h) – paramiko, requests</t>
  </si>
  <si>
    <t>5. System monitoring (3h) – psutil, platform</t>
  </si>
  <si>
    <t>6. Automation examples (5h) – Write and deploy real scripts</t>
  </si>
  <si>
    <t>🧰 Tools &amp; Libraries You Should Know</t>
  </si>
  <si>
    <t>Library</t>
  </si>
  <si>
    <t>Use</t>
  </si>
  <si>
    <t>os / subprocess</t>
  </si>
  <si>
    <t>Run Linux commands</t>
  </si>
  <si>
    <t>psutil</t>
  </si>
  <si>
    <t>System stats</t>
  </si>
  <si>
    <t>paramiko</t>
  </si>
  <si>
    <t>SSH connections</t>
  </si>
  <si>
    <t>fabric</t>
  </si>
  <si>
    <t>Remote task automation</t>
  </si>
  <si>
    <t>flask or fastapi</t>
  </si>
  <si>
    <t>Web-based dashboards</t>
  </si>
  <si>
    <t>cron + Python scripts</t>
  </si>
  <si>
    <t>Scheduled tasks</t>
  </si>
  <si>
    <t>pyyaml, json, configparser</t>
  </si>
  <si>
    <t>Config file manipulation</t>
  </si>
  <si>
    <t>boto3</t>
  </si>
  <si>
    <t>AWS automation</t>
  </si>
  <si>
    <t>sqlite3</t>
  </si>
  <si>
    <t>Light database storage for logs/states</t>
  </si>
  <si>
    <t>check user</t>
    <phoneticPr fontId="1"/>
  </si>
  <si>
    <t>cat /etc/passwd</t>
    <phoneticPr fontId="1"/>
  </si>
  <si>
    <t>check group</t>
    <phoneticPr fontId="1"/>
  </si>
  <si>
    <t>cat /etc/group</t>
    <phoneticPr fontId="1"/>
  </si>
  <si>
    <t>id sambauser</t>
  </si>
  <si>
    <t>check user belong</t>
    <phoneticPr fontId="1"/>
  </si>
  <si>
    <t>//10.200.1.86/Share /home/user/sambashare cifs username=samba,password=1234 0 2</t>
    <phoneticPr fontId="1"/>
  </si>
  <si>
    <t>🎯 RHCSA考试大纲（以RHEL 9为基准）</t>
  </si>
  <si>
    <t>一、基本系统操作</t>
  </si>
  <si>
    <t>启动、关闭、重新启动系统</t>
  </si>
  <si>
    <t>切换运行级别（targets）</t>
  </si>
  <si>
    <t>进入救援模式、紧急模式</t>
  </si>
  <si>
    <t>设置主机名、配置网络（nmcli、nmtui）</t>
  </si>
  <si>
    <t>获取系统日志（journalctl）</t>
  </si>
  <si>
    <t>二、用户与组管理</t>
  </si>
  <si>
    <t>创建、修改、删除用户与组</t>
  </si>
  <si>
    <t>设置密码策略（如密码过期时间）</t>
  </si>
  <si>
    <t>控制用户权限（sudo、chage、usermod）</t>
  </si>
  <si>
    <t>三、权限与所有权管理</t>
  </si>
  <si>
    <t>四、文件系统管理</t>
  </si>
  <si>
    <t>使用LVM（逻辑卷管理）</t>
  </si>
  <si>
    <t>创建PV、VG、LV</t>
  </si>
  <si>
    <t>扩展或缩小逻辑卷</t>
  </si>
  <si>
    <t>设置swap交换空间</t>
  </si>
  <si>
    <t>xfs文件系统管理（如xfs_growfs）</t>
  </si>
  <si>
    <t>五、软件包管理</t>
  </si>
  <si>
    <t>配置本地或网络YUM仓库</t>
  </si>
  <si>
    <t>查询软件包信息（如版本、依赖关系）</t>
  </si>
  <si>
    <t>六、服务管理</t>
  </si>
  <si>
    <t>设置开机启动</t>
  </si>
  <si>
    <t>检查服务状态与日志</t>
  </si>
  <si>
    <t>七、计划任务</t>
  </si>
  <si>
    <t>八、网络管理</t>
  </si>
  <si>
    <t>配置静态IP、DNS</t>
  </si>
  <si>
    <t>九、防火墙与安全</t>
  </si>
  <si>
    <t>十、存储管理</t>
  </si>
  <si>
    <t>使用UUID或标签挂载设备</t>
  </si>
  <si>
    <t>挂载NFS共享</t>
  </si>
  <si>
    <t>设置自动挂载</t>
  </si>
  <si>
    <t>十一、Shell脚本与系统自动化（基础）</t>
  </si>
  <si>
    <t>基本的bash脚本语法（条件判断、循环、变量）</t>
  </si>
  <si>
    <t>编写简单自动化脚本</t>
  </si>
  <si>
    <t>十二、故障排查与救援模式</t>
  </si>
  <si>
    <t>重设root密码</t>
  </si>
  <si>
    <t>📌 其他要点</t>
  </si>
  <si>
    <t>项目</t>
  </si>
  <si>
    <t>考试方式</t>
  </si>
  <si>
    <t>实机操作，无选择题</t>
  </si>
  <si>
    <t>时长</t>
  </si>
  <si>
    <t>2.5小时左右</t>
  </si>
  <si>
    <t>通过分数</t>
  </si>
  <si>
    <t>满分300，210及格（约70%）</t>
  </si>
  <si>
    <t>语言</t>
  </si>
  <si>
    <t>支持英语和日语界面</t>
  </si>
  <si>
    <r>
      <t>chmod</t>
    </r>
    <r>
      <rPr>
        <sz val="11"/>
        <color theme="1"/>
        <rFont val="Yu Gothic"/>
        <family val="2"/>
        <scheme val="minor"/>
      </rPr>
      <t>、</t>
    </r>
    <r>
      <rPr>
        <sz val="10"/>
        <color theme="1"/>
        <rFont val="Arial Unicode MS"/>
        <family val="2"/>
      </rPr>
      <t>chown</t>
    </r>
    <r>
      <rPr>
        <sz val="11"/>
        <color theme="1"/>
        <rFont val="Yu Gothic"/>
        <family val="2"/>
        <scheme val="minor"/>
      </rPr>
      <t>、</t>
    </r>
    <r>
      <rPr>
        <sz val="10"/>
        <color theme="1"/>
        <rFont val="Arial Unicode MS"/>
        <family val="2"/>
      </rPr>
      <t>chgrp</t>
    </r>
    <r>
      <rPr>
        <sz val="11"/>
        <color theme="1"/>
        <rFont val="Yu Gothic"/>
        <family val="2"/>
        <scheme val="minor"/>
      </rPr>
      <t xml:space="preserve"> 命令使用</t>
    </r>
  </si>
  <si>
    <r>
      <t>设置</t>
    </r>
    <r>
      <rPr>
        <sz val="10"/>
        <color theme="1"/>
        <rFont val="Arial Unicode MS"/>
        <family val="2"/>
      </rPr>
      <t>setuid</t>
    </r>
    <r>
      <rPr>
        <sz val="11"/>
        <color theme="1"/>
        <rFont val="Yu Gothic"/>
        <family val="2"/>
        <scheme val="minor"/>
      </rPr>
      <t>、</t>
    </r>
    <r>
      <rPr>
        <sz val="10"/>
        <color theme="1"/>
        <rFont val="Arial Unicode MS"/>
        <family val="2"/>
      </rPr>
      <t>setgid</t>
    </r>
    <r>
      <rPr>
        <sz val="11"/>
        <color theme="1"/>
        <rFont val="Yu Gothic"/>
        <family val="2"/>
        <scheme val="minor"/>
      </rPr>
      <t>、</t>
    </r>
    <r>
      <rPr>
        <sz val="10"/>
        <color theme="1"/>
        <rFont val="Arial Unicode MS"/>
        <family val="2"/>
      </rPr>
      <t>sticky bit</t>
    </r>
  </si>
  <si>
    <r>
      <t>使用</t>
    </r>
    <r>
      <rPr>
        <sz val="10"/>
        <color theme="1"/>
        <rFont val="Arial Unicode MS"/>
        <family val="2"/>
      </rPr>
      <t>umask</t>
    </r>
    <r>
      <rPr>
        <sz val="11"/>
        <color theme="1"/>
        <rFont val="Yu Gothic"/>
        <family val="2"/>
        <scheme val="minor"/>
      </rPr>
      <t>设置默认权限</t>
    </r>
  </si>
  <si>
    <r>
      <t>创建并挂载分区（</t>
    </r>
    <r>
      <rPr>
        <sz val="10"/>
        <color theme="1"/>
        <rFont val="Arial Unicode MS"/>
        <family val="2"/>
      </rPr>
      <t>fdisk</t>
    </r>
    <r>
      <rPr>
        <sz val="11"/>
        <color theme="1"/>
        <rFont val="Yu Gothic"/>
        <family val="2"/>
        <scheme val="minor"/>
      </rPr>
      <t>、</t>
    </r>
    <r>
      <rPr>
        <sz val="10"/>
        <color theme="1"/>
        <rFont val="Arial Unicode MS"/>
        <family val="2"/>
      </rPr>
      <t>mkfs</t>
    </r>
    <r>
      <rPr>
        <sz val="11"/>
        <color theme="1"/>
        <rFont val="Yu Gothic"/>
        <family val="2"/>
        <scheme val="minor"/>
      </rPr>
      <t>、</t>
    </r>
    <r>
      <rPr>
        <sz val="10"/>
        <color theme="1"/>
        <rFont val="Arial Unicode MS"/>
        <family val="2"/>
      </rPr>
      <t>mount</t>
    </r>
    <r>
      <rPr>
        <sz val="11"/>
        <color theme="1"/>
        <rFont val="Yu Gothic"/>
        <family val="2"/>
        <scheme val="minor"/>
      </rPr>
      <t>）</t>
    </r>
  </si>
  <si>
    <r>
      <t>自动挂载（编辑</t>
    </r>
    <r>
      <rPr>
        <sz val="10"/>
        <color theme="1"/>
        <rFont val="Arial Unicode MS"/>
        <family val="2"/>
      </rPr>
      <t>/etc/fstab</t>
    </r>
    <r>
      <rPr>
        <sz val="11"/>
        <color theme="1"/>
        <rFont val="Yu Gothic"/>
        <family val="2"/>
        <scheme val="minor"/>
      </rPr>
      <t>）</t>
    </r>
  </si>
  <si>
    <r>
      <t>使用</t>
    </r>
    <r>
      <rPr>
        <sz val="10"/>
        <color theme="1"/>
        <rFont val="Arial Unicode MS"/>
        <family val="2"/>
      </rPr>
      <t>dnf</t>
    </r>
    <r>
      <rPr>
        <sz val="11"/>
        <color theme="1"/>
        <rFont val="Yu Gothic"/>
        <family val="2"/>
        <scheme val="minor"/>
      </rPr>
      <t>安装、更新、删除软件包</t>
    </r>
  </si>
  <si>
    <r>
      <t>使用</t>
    </r>
    <r>
      <rPr>
        <sz val="10"/>
        <color theme="1"/>
        <rFont val="Arial Unicode MS"/>
        <family val="2"/>
      </rPr>
      <t>systemctl</t>
    </r>
    <r>
      <rPr>
        <sz val="11"/>
        <color theme="1"/>
        <rFont val="Yu Gothic"/>
        <family val="2"/>
        <scheme val="minor"/>
      </rPr>
      <t>控制服务</t>
    </r>
  </si>
  <si>
    <r>
      <t>使用</t>
    </r>
    <r>
      <rPr>
        <sz val="10"/>
        <color theme="1"/>
        <rFont val="Arial Unicode MS"/>
        <family val="2"/>
      </rPr>
      <t>cron</t>
    </r>
    <r>
      <rPr>
        <sz val="11"/>
        <color theme="1"/>
        <rFont val="Yu Gothic"/>
        <family val="2"/>
        <scheme val="minor"/>
      </rPr>
      <t>和</t>
    </r>
    <r>
      <rPr>
        <sz val="10"/>
        <color theme="1"/>
        <rFont val="Arial Unicode MS"/>
        <family val="2"/>
      </rPr>
      <t>at</t>
    </r>
    <r>
      <rPr>
        <sz val="11"/>
        <color theme="1"/>
        <rFont val="Yu Gothic"/>
        <family val="2"/>
        <scheme val="minor"/>
      </rPr>
      <t>设置定时任务</t>
    </r>
  </si>
  <si>
    <r>
      <t>编辑</t>
    </r>
    <r>
      <rPr>
        <sz val="10"/>
        <color theme="1"/>
        <rFont val="Arial Unicode MS"/>
        <family val="2"/>
      </rPr>
      <t>crontab</t>
    </r>
    <r>
      <rPr>
        <sz val="11"/>
        <color theme="1"/>
        <rFont val="Yu Gothic"/>
        <family val="2"/>
        <scheme val="minor"/>
      </rPr>
      <t>文件</t>
    </r>
  </si>
  <si>
    <r>
      <t>使用</t>
    </r>
    <r>
      <rPr>
        <sz val="10"/>
        <color theme="1"/>
        <rFont val="Arial Unicode MS"/>
        <family val="2"/>
      </rPr>
      <t>nmcli</t>
    </r>
    <r>
      <rPr>
        <sz val="11"/>
        <color theme="1"/>
        <rFont val="Yu Gothic"/>
        <family val="2"/>
        <scheme val="minor"/>
      </rPr>
      <t>配置网络接口</t>
    </r>
  </si>
  <si>
    <r>
      <t>查看网络状态（</t>
    </r>
    <r>
      <rPr>
        <sz val="10"/>
        <color theme="1"/>
        <rFont val="Arial Unicode MS"/>
        <family val="2"/>
      </rPr>
      <t>ip a</t>
    </r>
    <r>
      <rPr>
        <sz val="11"/>
        <color theme="1"/>
        <rFont val="Yu Gothic"/>
        <family val="2"/>
        <scheme val="minor"/>
      </rPr>
      <t>、</t>
    </r>
    <r>
      <rPr>
        <sz val="10"/>
        <color theme="1"/>
        <rFont val="Arial Unicode MS"/>
        <family val="2"/>
      </rPr>
      <t>ip r</t>
    </r>
    <r>
      <rPr>
        <sz val="11"/>
        <color theme="1"/>
        <rFont val="Yu Gothic"/>
        <family val="2"/>
        <scheme val="minor"/>
      </rPr>
      <t>、</t>
    </r>
    <r>
      <rPr>
        <sz val="10"/>
        <color theme="1"/>
        <rFont val="Arial Unicode MS"/>
        <family val="2"/>
      </rPr>
      <t>ss</t>
    </r>
    <r>
      <rPr>
        <sz val="11"/>
        <color theme="1"/>
        <rFont val="Yu Gothic"/>
        <family val="2"/>
        <scheme val="minor"/>
      </rPr>
      <t>）</t>
    </r>
  </si>
  <si>
    <r>
      <t>使用</t>
    </r>
    <r>
      <rPr>
        <sz val="10"/>
        <color theme="1"/>
        <rFont val="Arial Unicode MS"/>
        <family val="2"/>
      </rPr>
      <t>firewalld</t>
    </r>
    <r>
      <rPr>
        <sz val="11"/>
        <color theme="1"/>
        <rFont val="Yu Gothic"/>
        <family val="2"/>
        <scheme val="minor"/>
      </rPr>
      <t>配置端口或服务访问权限</t>
    </r>
  </si>
  <si>
    <r>
      <t>管理SELinux状态与策略（</t>
    </r>
    <r>
      <rPr>
        <sz val="10"/>
        <color theme="1"/>
        <rFont val="Arial Unicode MS"/>
        <family val="2"/>
      </rPr>
      <t>getenforce</t>
    </r>
    <r>
      <rPr>
        <sz val="11"/>
        <color theme="1"/>
        <rFont val="Yu Gothic"/>
        <family val="2"/>
        <scheme val="minor"/>
      </rPr>
      <t>、</t>
    </r>
    <r>
      <rPr>
        <sz val="10"/>
        <color theme="1"/>
        <rFont val="Arial Unicode MS"/>
        <family val="2"/>
      </rPr>
      <t>setenforce</t>
    </r>
    <r>
      <rPr>
        <sz val="11"/>
        <color theme="1"/>
        <rFont val="Yu Gothic"/>
        <family val="2"/>
        <scheme val="minor"/>
      </rPr>
      <t>、</t>
    </r>
    <r>
      <rPr>
        <sz val="10"/>
        <color theme="1"/>
        <rFont val="Arial Unicode MS"/>
        <family val="2"/>
      </rPr>
      <t>semanage</t>
    </r>
    <r>
      <rPr>
        <sz val="11"/>
        <color theme="1"/>
        <rFont val="Yu Gothic"/>
        <family val="2"/>
        <scheme val="minor"/>
      </rPr>
      <t>）</t>
    </r>
  </si>
  <si>
    <r>
      <t>修复</t>
    </r>
    <r>
      <rPr>
        <sz val="10"/>
        <color theme="1"/>
        <rFont val="Arial Unicode MS"/>
        <family val="2"/>
      </rPr>
      <t>/etc/fstab</t>
    </r>
    <r>
      <rPr>
        <sz val="11"/>
        <color theme="1"/>
        <rFont val="Yu Gothic"/>
        <family val="2"/>
        <scheme val="minor"/>
      </rPr>
      <t>导致的启动失败问题</t>
    </r>
  </si>
  <si>
    <r>
      <t>使用</t>
    </r>
    <r>
      <rPr>
        <sz val="10"/>
        <color theme="1"/>
        <rFont val="Arial Unicode MS"/>
        <family val="2"/>
      </rPr>
      <t>chroot</t>
    </r>
    <r>
      <rPr>
        <sz val="11"/>
        <color theme="1"/>
        <rFont val="Yu Gothic"/>
        <family val="2"/>
        <scheme val="minor"/>
      </rPr>
      <t>修复系统</t>
    </r>
  </si>
  <si>
    <t>🎯 RHCSA試験範囲（RHEL 9基準）</t>
  </si>
  <si>
    <t>一、基本的なシステム操作</t>
  </si>
  <si>
    <t>システムの起動、シャットダウン、再起動</t>
  </si>
  <si>
    <t>ランレベル（ターゲット）の切り替え</t>
  </si>
  <si>
    <t>レスキューモードとエマージェンシーモードへの移行</t>
  </si>
  <si>
    <r>
      <t>ホスト名の設定、ネットワーク設定（</t>
    </r>
    <r>
      <rPr>
        <sz val="10"/>
        <color theme="1"/>
        <rFont val="Arial Unicode MS"/>
        <family val="2"/>
      </rPr>
      <t>nmcli</t>
    </r>
    <r>
      <rPr>
        <sz val="11"/>
        <color theme="1"/>
        <rFont val="Yu Gothic"/>
        <family val="2"/>
        <scheme val="minor"/>
      </rPr>
      <t>、</t>
    </r>
    <r>
      <rPr>
        <sz val="10"/>
        <color theme="1"/>
        <rFont val="Arial Unicode MS"/>
        <family val="2"/>
      </rPr>
      <t>nmtui</t>
    </r>
    <r>
      <rPr>
        <sz val="11"/>
        <color theme="1"/>
        <rFont val="Yu Gothic"/>
        <family val="2"/>
        <scheme val="minor"/>
      </rPr>
      <t>）</t>
    </r>
  </si>
  <si>
    <r>
      <t>システムログの取得（</t>
    </r>
    <r>
      <rPr>
        <sz val="10"/>
        <color theme="1"/>
        <rFont val="Arial Unicode MS"/>
        <family val="2"/>
      </rPr>
      <t>journalctl</t>
    </r>
    <r>
      <rPr>
        <sz val="11"/>
        <color theme="1"/>
        <rFont val="Yu Gothic"/>
        <family val="2"/>
        <scheme val="minor"/>
      </rPr>
      <t>）</t>
    </r>
  </si>
  <si>
    <t>二、ユーザーおよびグループの管理</t>
  </si>
  <si>
    <t>ユーザーとグループの作成、変更、削除</t>
  </si>
  <si>
    <t>パスワードポリシーの設定（例：パスワード有効期限）</t>
  </si>
  <si>
    <r>
      <t>権限の管理（</t>
    </r>
    <r>
      <rPr>
        <sz val="10"/>
        <color theme="1"/>
        <rFont val="Arial Unicode MS"/>
        <family val="2"/>
      </rPr>
      <t>sudo</t>
    </r>
    <r>
      <rPr>
        <sz val="11"/>
        <color theme="1"/>
        <rFont val="Yu Gothic"/>
        <family val="2"/>
        <scheme val="minor"/>
      </rPr>
      <t>、</t>
    </r>
    <r>
      <rPr>
        <sz val="10"/>
        <color theme="1"/>
        <rFont val="Arial Unicode MS"/>
        <family val="2"/>
      </rPr>
      <t>chage</t>
    </r>
    <r>
      <rPr>
        <sz val="11"/>
        <color theme="1"/>
        <rFont val="Yu Gothic"/>
        <family val="2"/>
        <scheme val="minor"/>
      </rPr>
      <t>、</t>
    </r>
    <r>
      <rPr>
        <sz val="10"/>
        <color theme="1"/>
        <rFont val="Arial Unicode MS"/>
        <family val="2"/>
      </rPr>
      <t>usermod</t>
    </r>
    <r>
      <rPr>
        <sz val="11"/>
        <color theme="1"/>
        <rFont val="Yu Gothic"/>
        <family val="2"/>
        <scheme val="minor"/>
      </rPr>
      <t>）</t>
    </r>
  </si>
  <si>
    <t>三、パーミッションと所有権の管理</t>
  </si>
  <si>
    <r>
      <t>chmod</t>
    </r>
    <r>
      <rPr>
        <sz val="11"/>
        <color theme="1"/>
        <rFont val="Yu Gothic"/>
        <family val="2"/>
        <scheme val="minor"/>
      </rPr>
      <t>、</t>
    </r>
    <r>
      <rPr>
        <sz val="10"/>
        <color theme="1"/>
        <rFont val="Arial Unicode MS"/>
        <family val="2"/>
      </rPr>
      <t>chown</t>
    </r>
    <r>
      <rPr>
        <sz val="11"/>
        <color theme="1"/>
        <rFont val="Yu Gothic"/>
        <family val="2"/>
        <scheme val="minor"/>
      </rPr>
      <t>、</t>
    </r>
    <r>
      <rPr>
        <sz val="10"/>
        <color theme="1"/>
        <rFont val="Arial Unicode MS"/>
        <family val="2"/>
      </rPr>
      <t>chgrp</t>
    </r>
    <r>
      <rPr>
        <sz val="11"/>
        <color theme="1"/>
        <rFont val="Yu Gothic"/>
        <family val="2"/>
        <scheme val="minor"/>
      </rPr>
      <t xml:space="preserve"> コマンドの使用</t>
    </r>
  </si>
  <si>
    <r>
      <t>setuid</t>
    </r>
    <r>
      <rPr>
        <sz val="11"/>
        <color theme="1"/>
        <rFont val="Yu Gothic"/>
        <family val="2"/>
        <scheme val="minor"/>
      </rPr>
      <t>、</t>
    </r>
    <r>
      <rPr>
        <sz val="10"/>
        <color theme="1"/>
        <rFont val="Arial Unicode MS"/>
        <family val="2"/>
      </rPr>
      <t>setgid</t>
    </r>
    <r>
      <rPr>
        <sz val="11"/>
        <color theme="1"/>
        <rFont val="Yu Gothic"/>
        <family val="2"/>
        <scheme val="minor"/>
      </rPr>
      <t>、</t>
    </r>
    <r>
      <rPr>
        <sz val="10"/>
        <color theme="1"/>
        <rFont val="Arial Unicode MS"/>
        <family val="2"/>
      </rPr>
      <t>sticky bit</t>
    </r>
    <r>
      <rPr>
        <sz val="11"/>
        <color theme="1"/>
        <rFont val="Yu Gothic"/>
        <family val="2"/>
        <scheme val="minor"/>
      </rPr>
      <t xml:space="preserve"> の設定</t>
    </r>
  </si>
  <si>
    <r>
      <t>umask</t>
    </r>
    <r>
      <rPr>
        <sz val="11"/>
        <color theme="1"/>
        <rFont val="Yu Gothic"/>
        <family val="2"/>
        <scheme val="minor"/>
      </rPr>
      <t xml:space="preserve"> によるデフォルトパーミッションの設定</t>
    </r>
  </si>
  <si>
    <t>四、ファイルシステムの管理</t>
  </si>
  <si>
    <r>
      <t>パーティションの作成とマウント（</t>
    </r>
    <r>
      <rPr>
        <sz val="10"/>
        <color theme="1"/>
        <rFont val="Arial Unicode MS"/>
        <family val="2"/>
      </rPr>
      <t>fdisk</t>
    </r>
    <r>
      <rPr>
        <sz val="11"/>
        <color theme="1"/>
        <rFont val="Yu Gothic"/>
        <family val="2"/>
        <scheme val="minor"/>
      </rPr>
      <t>、</t>
    </r>
    <r>
      <rPr>
        <sz val="10"/>
        <color theme="1"/>
        <rFont val="Arial Unicode MS"/>
        <family val="2"/>
      </rPr>
      <t>mkfs</t>
    </r>
    <r>
      <rPr>
        <sz val="11"/>
        <color theme="1"/>
        <rFont val="Yu Gothic"/>
        <family val="2"/>
        <scheme val="minor"/>
      </rPr>
      <t>、</t>
    </r>
    <r>
      <rPr>
        <sz val="10"/>
        <color theme="1"/>
        <rFont val="Arial Unicode MS"/>
        <family val="2"/>
      </rPr>
      <t>mount</t>
    </r>
    <r>
      <rPr>
        <sz val="11"/>
        <color theme="1"/>
        <rFont val="Yu Gothic"/>
        <family val="2"/>
        <scheme val="minor"/>
      </rPr>
      <t>）</t>
    </r>
  </si>
  <si>
    <r>
      <t>自動マウント設定（</t>
    </r>
    <r>
      <rPr>
        <sz val="10"/>
        <color theme="1"/>
        <rFont val="Arial Unicode MS"/>
        <family val="2"/>
      </rPr>
      <t>/etc/fstab</t>
    </r>
    <r>
      <rPr>
        <sz val="11"/>
        <color theme="1"/>
        <rFont val="Yu Gothic"/>
        <family val="2"/>
        <scheme val="minor"/>
      </rPr>
      <t xml:space="preserve"> の編集）</t>
    </r>
  </si>
  <si>
    <t>LVM（論理ボリューム管理）の使用</t>
  </si>
  <si>
    <t>PV、VG、LVの作成</t>
  </si>
  <si>
    <t>論理ボリュームの拡張／縮小</t>
  </si>
  <si>
    <t>スワップ領域の設定</t>
  </si>
  <si>
    <r>
      <t>xfs_growfs</t>
    </r>
    <r>
      <rPr>
        <sz val="11"/>
        <color theme="1"/>
        <rFont val="Yu Gothic"/>
        <family val="2"/>
        <scheme val="minor"/>
      </rPr>
      <t xml:space="preserve"> によるXFSファイルシステムの拡張</t>
    </r>
  </si>
  <si>
    <t>五、パッケージ管理</t>
  </si>
  <si>
    <r>
      <t>dnf</t>
    </r>
    <r>
      <rPr>
        <sz val="11"/>
        <color theme="1"/>
        <rFont val="Yu Gothic"/>
        <family val="2"/>
        <scheme val="minor"/>
      </rPr>
      <t xml:space="preserve"> を使用したソフトウェアのインストール、更新、削除</t>
    </r>
  </si>
  <si>
    <t>ローカルまたはネットワークYUMリポジトリの設定</t>
  </si>
  <si>
    <t>パッケージ情報の照会（バージョン、依存関係など）</t>
  </si>
  <si>
    <t>六、サービス管理</t>
  </si>
  <si>
    <r>
      <t>systemctl</t>
    </r>
    <r>
      <rPr>
        <sz val="11"/>
        <color theme="1"/>
        <rFont val="Yu Gothic"/>
        <family val="2"/>
        <scheme val="minor"/>
      </rPr>
      <t xml:space="preserve"> によるサービスの制御</t>
    </r>
  </si>
  <si>
    <t>サービスの自動起動設定</t>
  </si>
  <si>
    <t>サービスの状態とログの確認</t>
  </si>
  <si>
    <t>七、スケジュールタスクの設定</t>
  </si>
  <si>
    <r>
      <t>cron</t>
    </r>
    <r>
      <rPr>
        <sz val="11"/>
        <color theme="1"/>
        <rFont val="Yu Gothic"/>
        <family val="2"/>
        <scheme val="minor"/>
      </rPr>
      <t xml:space="preserve"> と </t>
    </r>
    <r>
      <rPr>
        <sz val="10"/>
        <color theme="1"/>
        <rFont val="Arial Unicode MS"/>
        <family val="2"/>
      </rPr>
      <t>at</t>
    </r>
    <r>
      <rPr>
        <sz val="11"/>
        <color theme="1"/>
        <rFont val="Yu Gothic"/>
        <family val="2"/>
        <scheme val="minor"/>
      </rPr>
      <t xml:space="preserve"> による定期実行の設定</t>
    </r>
  </si>
  <si>
    <r>
      <t>crontab</t>
    </r>
    <r>
      <rPr>
        <sz val="11"/>
        <color theme="1"/>
        <rFont val="Yu Gothic"/>
        <family val="2"/>
        <scheme val="minor"/>
      </rPr>
      <t xml:space="preserve"> ファイルの編集</t>
    </r>
  </si>
  <si>
    <t>八、ネットワーク管理</t>
  </si>
  <si>
    <r>
      <t>nmcli</t>
    </r>
    <r>
      <rPr>
        <sz val="11"/>
        <color theme="1"/>
        <rFont val="Yu Gothic"/>
        <family val="2"/>
        <scheme val="minor"/>
      </rPr>
      <t xml:space="preserve"> によるネットワークインターフェースの設定</t>
    </r>
  </si>
  <si>
    <t>静的IP、DNSの設定</t>
  </si>
  <si>
    <r>
      <t>ネットワーク状態の確認（</t>
    </r>
    <r>
      <rPr>
        <sz val="10"/>
        <color theme="1"/>
        <rFont val="Arial Unicode MS"/>
        <family val="2"/>
      </rPr>
      <t>ip a</t>
    </r>
    <r>
      <rPr>
        <sz val="11"/>
        <color theme="1"/>
        <rFont val="Yu Gothic"/>
        <family val="2"/>
        <scheme val="minor"/>
      </rPr>
      <t>、</t>
    </r>
    <r>
      <rPr>
        <sz val="10"/>
        <color theme="1"/>
        <rFont val="Arial Unicode MS"/>
        <family val="2"/>
      </rPr>
      <t>ip r</t>
    </r>
    <r>
      <rPr>
        <sz val="11"/>
        <color theme="1"/>
        <rFont val="Yu Gothic"/>
        <family val="2"/>
        <scheme val="minor"/>
      </rPr>
      <t>、</t>
    </r>
    <r>
      <rPr>
        <sz val="10"/>
        <color theme="1"/>
        <rFont val="Arial Unicode MS"/>
        <family val="2"/>
      </rPr>
      <t>ss</t>
    </r>
    <r>
      <rPr>
        <sz val="11"/>
        <color theme="1"/>
        <rFont val="Yu Gothic"/>
        <family val="2"/>
        <scheme val="minor"/>
      </rPr>
      <t>）</t>
    </r>
  </si>
  <si>
    <t>九、ファイアウォールとセキュリティ</t>
  </si>
  <si>
    <r>
      <t>firewalld</t>
    </r>
    <r>
      <rPr>
        <sz val="11"/>
        <color theme="1"/>
        <rFont val="Yu Gothic"/>
        <family val="2"/>
        <scheme val="minor"/>
      </rPr>
      <t xml:space="preserve"> によるポートやサービスの許可設定</t>
    </r>
  </si>
  <si>
    <r>
      <t>SELinuxの状態とポリシー管理（</t>
    </r>
    <r>
      <rPr>
        <sz val="10"/>
        <color theme="1"/>
        <rFont val="Arial Unicode MS"/>
        <family val="2"/>
      </rPr>
      <t>getenforce</t>
    </r>
    <r>
      <rPr>
        <sz val="11"/>
        <color theme="1"/>
        <rFont val="Yu Gothic"/>
        <family val="2"/>
        <scheme val="minor"/>
      </rPr>
      <t>、</t>
    </r>
    <r>
      <rPr>
        <sz val="10"/>
        <color theme="1"/>
        <rFont val="Arial Unicode MS"/>
        <family val="2"/>
      </rPr>
      <t>setenforce</t>
    </r>
    <r>
      <rPr>
        <sz val="11"/>
        <color theme="1"/>
        <rFont val="Yu Gothic"/>
        <family val="2"/>
        <scheme val="minor"/>
      </rPr>
      <t>、</t>
    </r>
    <r>
      <rPr>
        <sz val="10"/>
        <color theme="1"/>
        <rFont val="Arial Unicode MS"/>
        <family val="2"/>
      </rPr>
      <t>semanage</t>
    </r>
    <r>
      <rPr>
        <sz val="11"/>
        <color theme="1"/>
        <rFont val="Yu Gothic"/>
        <family val="2"/>
        <scheme val="minor"/>
      </rPr>
      <t>）</t>
    </r>
  </si>
  <si>
    <t>十、ストレージ管理</t>
  </si>
  <si>
    <t>UUIDまたはラベルを使ったデバイスのマウント</t>
  </si>
  <si>
    <t>NFS共有のマウント</t>
  </si>
  <si>
    <t>自動マウントの設定</t>
  </si>
  <si>
    <t>十一、シェルスクリプトとシステム自動化（基礎）</t>
  </si>
  <si>
    <t>bashスクリプトの基本構文（条件分岐、ループ、変数）</t>
  </si>
  <si>
    <t>簡単な自動化スクリプトの作成</t>
  </si>
  <si>
    <t>十二、トラブルシューティングとレスキューモード</t>
  </si>
  <si>
    <t>rootパスワードのリセット</t>
  </si>
  <si>
    <r>
      <t>/etc/fstab</t>
    </r>
    <r>
      <rPr>
        <sz val="11"/>
        <color theme="1"/>
        <rFont val="Yu Gothic"/>
        <family val="2"/>
        <scheme val="minor"/>
      </rPr>
      <t xml:space="preserve"> のエラーによる起動失敗の修復</t>
    </r>
  </si>
  <si>
    <r>
      <t>chroot</t>
    </r>
    <r>
      <rPr>
        <sz val="11"/>
        <color theme="1"/>
        <rFont val="Yu Gothic"/>
        <family val="2"/>
        <scheme val="minor"/>
      </rPr>
      <t xml:space="preserve"> を使用したシステム修復</t>
    </r>
  </si>
  <si>
    <t>📌 その他情報</t>
  </si>
  <si>
    <t>項目</t>
  </si>
  <si>
    <t>試験形式</t>
  </si>
  <si>
    <t>実機操作（選択問題なし）</t>
  </si>
  <si>
    <t>試験時間</t>
  </si>
  <si>
    <t>約2時間30分</t>
  </si>
  <si>
    <t>合格ライン</t>
  </si>
  <si>
    <t>満点300点中210点以上（約70%）</t>
  </si>
  <si>
    <t>対応言語</t>
  </si>
  <si>
    <t>英語、日本語GUIを選択可</t>
  </si>
  <si>
    <t>🎯 RHCSA Exam Objectives (Based on RHEL 9)</t>
  </si>
  <si>
    <t>1. Basic System Operations</t>
  </si>
  <si>
    <t>Boot, shut down, and reboot the system</t>
  </si>
  <si>
    <t>Switch between system targets (runlevels)</t>
  </si>
  <si>
    <t>Access rescue and emergency modes</t>
  </si>
  <si>
    <r>
      <t xml:space="preserve">Set hostname, configure network (using </t>
    </r>
    <r>
      <rPr>
        <sz val="10"/>
        <color theme="1"/>
        <rFont val="Arial Unicode MS"/>
        <family val="2"/>
      </rPr>
      <t>nmcli</t>
    </r>
    <r>
      <rPr>
        <sz val="11"/>
        <color theme="1"/>
        <rFont val="Yu Gothic"/>
        <family val="2"/>
        <scheme val="minor"/>
      </rPr>
      <t xml:space="preserve">, </t>
    </r>
    <r>
      <rPr>
        <sz val="10"/>
        <color theme="1"/>
        <rFont val="Arial Unicode MS"/>
        <family val="2"/>
      </rPr>
      <t>nmtui</t>
    </r>
    <r>
      <rPr>
        <sz val="11"/>
        <color theme="1"/>
        <rFont val="Yu Gothic"/>
        <family val="2"/>
        <scheme val="minor"/>
      </rPr>
      <t>)</t>
    </r>
  </si>
  <si>
    <r>
      <t>View and analyze system logs (</t>
    </r>
    <r>
      <rPr>
        <sz val="10"/>
        <color theme="1"/>
        <rFont val="Arial Unicode MS"/>
        <family val="2"/>
      </rPr>
      <t>journalctl</t>
    </r>
    <r>
      <rPr>
        <sz val="11"/>
        <color theme="1"/>
        <rFont val="Yu Gothic"/>
        <family val="2"/>
        <scheme val="minor"/>
      </rPr>
      <t>)</t>
    </r>
  </si>
  <si>
    <t>2. User and Group Management</t>
  </si>
  <si>
    <t>Create, modify, and delete users and groups</t>
  </si>
  <si>
    <t>Set password policies (e.g., expiration, aging)</t>
  </si>
  <si>
    <r>
      <t>Manage user permissions (</t>
    </r>
    <r>
      <rPr>
        <sz val="10"/>
        <color theme="1"/>
        <rFont val="Arial Unicode MS"/>
        <family val="2"/>
      </rPr>
      <t>sudo</t>
    </r>
    <r>
      <rPr>
        <sz val="11"/>
        <color theme="1"/>
        <rFont val="Yu Gothic"/>
        <family val="2"/>
        <scheme val="minor"/>
      </rPr>
      <t xml:space="preserve">, </t>
    </r>
    <r>
      <rPr>
        <sz val="10"/>
        <color theme="1"/>
        <rFont val="Arial Unicode MS"/>
        <family val="2"/>
      </rPr>
      <t>chage</t>
    </r>
    <r>
      <rPr>
        <sz val="11"/>
        <color theme="1"/>
        <rFont val="Yu Gothic"/>
        <family val="2"/>
        <scheme val="minor"/>
      </rPr>
      <t xml:space="preserve">, </t>
    </r>
    <r>
      <rPr>
        <sz val="10"/>
        <color theme="1"/>
        <rFont val="Arial Unicode MS"/>
        <family val="2"/>
      </rPr>
      <t>usermod</t>
    </r>
    <r>
      <rPr>
        <sz val="11"/>
        <color theme="1"/>
        <rFont val="Yu Gothic"/>
        <family val="2"/>
        <scheme val="minor"/>
      </rPr>
      <t>)</t>
    </r>
  </si>
  <si>
    <t>3. Permissions and Ownership</t>
  </si>
  <si>
    <r>
      <t xml:space="preserve">Use </t>
    </r>
    <r>
      <rPr>
        <sz val="10"/>
        <color theme="1"/>
        <rFont val="Arial Unicode MS"/>
        <family val="2"/>
      </rPr>
      <t>chmod</t>
    </r>
    <r>
      <rPr>
        <sz val="11"/>
        <color theme="1"/>
        <rFont val="Yu Gothic"/>
        <family val="2"/>
        <scheme val="minor"/>
      </rPr>
      <t xml:space="preserve">, </t>
    </r>
    <r>
      <rPr>
        <sz val="10"/>
        <color theme="1"/>
        <rFont val="Arial Unicode MS"/>
        <family val="2"/>
      </rPr>
      <t>chown</t>
    </r>
    <r>
      <rPr>
        <sz val="11"/>
        <color theme="1"/>
        <rFont val="Yu Gothic"/>
        <family val="2"/>
        <scheme val="minor"/>
      </rPr>
      <t xml:space="preserve">, and </t>
    </r>
    <r>
      <rPr>
        <sz val="10"/>
        <color theme="1"/>
        <rFont val="Arial Unicode MS"/>
        <family val="2"/>
      </rPr>
      <t>chgrp</t>
    </r>
    <r>
      <rPr>
        <sz val="11"/>
        <color theme="1"/>
        <rFont val="Yu Gothic"/>
        <family val="2"/>
        <scheme val="minor"/>
      </rPr>
      <t xml:space="preserve"> commands</t>
    </r>
  </si>
  <si>
    <r>
      <t xml:space="preserve">Set special permissions: </t>
    </r>
    <r>
      <rPr>
        <sz val="10"/>
        <color theme="1"/>
        <rFont val="Arial Unicode MS"/>
        <family val="2"/>
      </rPr>
      <t>setuid</t>
    </r>
    <r>
      <rPr>
        <sz val="11"/>
        <color theme="1"/>
        <rFont val="Yu Gothic"/>
        <family val="2"/>
        <scheme val="minor"/>
      </rPr>
      <t xml:space="preserve">, </t>
    </r>
    <r>
      <rPr>
        <sz val="10"/>
        <color theme="1"/>
        <rFont val="Arial Unicode MS"/>
        <family val="2"/>
      </rPr>
      <t>setgid</t>
    </r>
    <r>
      <rPr>
        <sz val="11"/>
        <color theme="1"/>
        <rFont val="Yu Gothic"/>
        <family val="2"/>
        <scheme val="minor"/>
      </rPr>
      <t xml:space="preserve">, </t>
    </r>
    <r>
      <rPr>
        <sz val="10"/>
        <color theme="1"/>
        <rFont val="Arial Unicode MS"/>
        <family val="2"/>
      </rPr>
      <t>sticky bit</t>
    </r>
  </si>
  <si>
    <r>
      <t xml:space="preserve">Configure default permissions with </t>
    </r>
    <r>
      <rPr>
        <sz val="10"/>
        <color theme="1"/>
        <rFont val="Arial Unicode MS"/>
        <family val="2"/>
      </rPr>
      <t>umask</t>
    </r>
  </si>
  <si>
    <t>4. Filesystem Management</t>
  </si>
  <si>
    <r>
      <t>Create and mount partitions (</t>
    </r>
    <r>
      <rPr>
        <sz val="10"/>
        <color theme="1"/>
        <rFont val="Arial Unicode MS"/>
        <family val="2"/>
      </rPr>
      <t>fdisk</t>
    </r>
    <r>
      <rPr>
        <sz val="11"/>
        <color theme="1"/>
        <rFont val="Yu Gothic"/>
        <family val="2"/>
        <scheme val="minor"/>
      </rPr>
      <t xml:space="preserve">, </t>
    </r>
    <r>
      <rPr>
        <sz val="10"/>
        <color theme="1"/>
        <rFont val="Arial Unicode MS"/>
        <family val="2"/>
      </rPr>
      <t>mkfs</t>
    </r>
    <r>
      <rPr>
        <sz val="11"/>
        <color theme="1"/>
        <rFont val="Yu Gothic"/>
        <family val="2"/>
        <scheme val="minor"/>
      </rPr>
      <t xml:space="preserve">, </t>
    </r>
    <r>
      <rPr>
        <sz val="10"/>
        <color theme="1"/>
        <rFont val="Arial Unicode MS"/>
        <family val="2"/>
      </rPr>
      <t>mount</t>
    </r>
    <r>
      <rPr>
        <sz val="11"/>
        <color theme="1"/>
        <rFont val="Yu Gothic"/>
        <family val="2"/>
        <scheme val="minor"/>
      </rPr>
      <t>)</t>
    </r>
  </si>
  <si>
    <r>
      <t xml:space="preserve">Configure automatic mounting via </t>
    </r>
    <r>
      <rPr>
        <sz val="10"/>
        <color theme="1"/>
        <rFont val="Arial Unicode MS"/>
        <family val="2"/>
      </rPr>
      <t>/etc/fstab</t>
    </r>
  </si>
  <si>
    <t>Use LVM (Logical Volume Management)</t>
  </si>
  <si>
    <t>Create PVs, VGs, and LVs</t>
  </si>
  <si>
    <t>Extend or shrink logical volumes</t>
  </si>
  <si>
    <t>Configure swap space</t>
  </si>
  <si>
    <r>
      <t>Manage XFS filesystems (</t>
    </r>
    <r>
      <rPr>
        <sz val="10"/>
        <color theme="1"/>
        <rFont val="Arial Unicode MS"/>
        <family val="2"/>
      </rPr>
      <t>xfs_growfs</t>
    </r>
    <r>
      <rPr>
        <sz val="11"/>
        <color theme="1"/>
        <rFont val="Yu Gothic"/>
        <family val="2"/>
        <scheme val="minor"/>
      </rPr>
      <t>, etc.)</t>
    </r>
  </si>
  <si>
    <t>5. Package Management</t>
  </si>
  <si>
    <r>
      <t xml:space="preserve">Install, update, and remove packages using </t>
    </r>
    <r>
      <rPr>
        <sz val="10"/>
        <color theme="1"/>
        <rFont val="Arial Unicode MS"/>
        <family val="2"/>
      </rPr>
      <t>dnf</t>
    </r>
  </si>
  <si>
    <t>Set up local or network-based YUM repositories</t>
  </si>
  <si>
    <t>Query package info (e.g., versions, dependencies)</t>
  </si>
  <si>
    <t>6. Service Management</t>
  </si>
  <si>
    <r>
      <t xml:space="preserve">Manage services using </t>
    </r>
    <r>
      <rPr>
        <sz val="10"/>
        <color theme="1"/>
        <rFont val="Arial Unicode MS"/>
        <family val="2"/>
      </rPr>
      <t>systemctl</t>
    </r>
  </si>
  <si>
    <t>Enable or disable services at boot</t>
  </si>
  <si>
    <t>Check service status and logs</t>
  </si>
  <si>
    <t>7. Scheduled Tasks</t>
  </si>
  <si>
    <r>
      <t xml:space="preserve">Use </t>
    </r>
    <r>
      <rPr>
        <sz val="10"/>
        <color theme="1"/>
        <rFont val="Arial Unicode MS"/>
        <family val="2"/>
      </rPr>
      <t>cron</t>
    </r>
    <r>
      <rPr>
        <sz val="11"/>
        <color theme="1"/>
        <rFont val="Yu Gothic"/>
        <family val="2"/>
        <scheme val="minor"/>
      </rPr>
      <t xml:space="preserve"> and </t>
    </r>
    <r>
      <rPr>
        <sz val="10"/>
        <color theme="1"/>
        <rFont val="Arial Unicode MS"/>
        <family val="2"/>
      </rPr>
      <t>at</t>
    </r>
    <r>
      <rPr>
        <sz val="11"/>
        <color theme="1"/>
        <rFont val="Yu Gothic"/>
        <family val="2"/>
        <scheme val="minor"/>
      </rPr>
      <t xml:space="preserve"> to schedule tasks</t>
    </r>
  </si>
  <si>
    <t>Edit and manage crontab entries</t>
  </si>
  <si>
    <t>8. Network Configuration</t>
  </si>
  <si>
    <r>
      <t xml:space="preserve">Configure interfaces using </t>
    </r>
    <r>
      <rPr>
        <sz val="10"/>
        <color theme="1"/>
        <rFont val="Arial Unicode MS"/>
        <family val="2"/>
      </rPr>
      <t>nmcli</t>
    </r>
  </si>
  <si>
    <t>Set static IPs, DNS servers</t>
  </si>
  <si>
    <r>
      <t>View network status (</t>
    </r>
    <r>
      <rPr>
        <sz val="10"/>
        <color theme="1"/>
        <rFont val="Arial Unicode MS"/>
        <family val="2"/>
      </rPr>
      <t>ip a</t>
    </r>
    <r>
      <rPr>
        <sz val="11"/>
        <color theme="1"/>
        <rFont val="Yu Gothic"/>
        <family val="2"/>
        <scheme val="minor"/>
      </rPr>
      <t xml:space="preserve">, </t>
    </r>
    <r>
      <rPr>
        <sz val="10"/>
        <color theme="1"/>
        <rFont val="Arial Unicode MS"/>
        <family val="2"/>
      </rPr>
      <t>ip r</t>
    </r>
    <r>
      <rPr>
        <sz val="11"/>
        <color theme="1"/>
        <rFont val="Yu Gothic"/>
        <family val="2"/>
        <scheme val="minor"/>
      </rPr>
      <t xml:space="preserve">, </t>
    </r>
    <r>
      <rPr>
        <sz val="10"/>
        <color theme="1"/>
        <rFont val="Arial Unicode MS"/>
        <family val="2"/>
      </rPr>
      <t>ss</t>
    </r>
    <r>
      <rPr>
        <sz val="11"/>
        <color theme="1"/>
        <rFont val="Yu Gothic"/>
        <family val="2"/>
        <scheme val="minor"/>
      </rPr>
      <t>)</t>
    </r>
  </si>
  <si>
    <t>9. Firewall and Security</t>
  </si>
  <si>
    <r>
      <t xml:space="preserve">Use </t>
    </r>
    <r>
      <rPr>
        <sz val="10"/>
        <color theme="1"/>
        <rFont val="Arial Unicode MS"/>
        <family val="2"/>
      </rPr>
      <t>firewalld</t>
    </r>
    <r>
      <rPr>
        <sz val="11"/>
        <color theme="1"/>
        <rFont val="Yu Gothic"/>
        <family val="2"/>
        <scheme val="minor"/>
      </rPr>
      <t xml:space="preserve"> to open/close ports or allow services</t>
    </r>
  </si>
  <si>
    <r>
      <t>Manage SELinux states and policies (</t>
    </r>
    <r>
      <rPr>
        <sz val="10"/>
        <color theme="1"/>
        <rFont val="Arial Unicode MS"/>
        <family val="2"/>
      </rPr>
      <t>getenforce</t>
    </r>
    <r>
      <rPr>
        <sz val="11"/>
        <color theme="1"/>
        <rFont val="Yu Gothic"/>
        <family val="2"/>
        <scheme val="minor"/>
      </rPr>
      <t xml:space="preserve">, </t>
    </r>
    <r>
      <rPr>
        <sz val="10"/>
        <color theme="1"/>
        <rFont val="Arial Unicode MS"/>
        <family val="2"/>
      </rPr>
      <t>setenforce</t>
    </r>
    <r>
      <rPr>
        <sz val="11"/>
        <color theme="1"/>
        <rFont val="Yu Gothic"/>
        <family val="2"/>
        <scheme val="minor"/>
      </rPr>
      <t xml:space="preserve">, </t>
    </r>
    <r>
      <rPr>
        <sz val="10"/>
        <color theme="1"/>
        <rFont val="Arial Unicode MS"/>
        <family val="2"/>
      </rPr>
      <t>semanage</t>
    </r>
    <r>
      <rPr>
        <sz val="11"/>
        <color theme="1"/>
        <rFont val="Yu Gothic"/>
        <family val="2"/>
        <scheme val="minor"/>
      </rPr>
      <t>)</t>
    </r>
  </si>
  <si>
    <t>10. Storage Administration</t>
  </si>
  <si>
    <t>Mount devices using UUID or labels</t>
  </si>
  <si>
    <t>Mount NFS shares</t>
  </si>
  <si>
    <t>Configure automounting</t>
  </si>
  <si>
    <t>11. Shell Scripting and Automation (Basics)</t>
  </si>
  <si>
    <t>Basic bash scripting syntax (if-else, loops, variables)</t>
  </si>
  <si>
    <t>Write simple automation scripts</t>
  </si>
  <si>
    <t>12. Troubleshooting and Rescue Mode</t>
  </si>
  <si>
    <t>Reset the root password</t>
  </si>
  <si>
    <r>
      <t xml:space="preserve">Fix boot issues caused by </t>
    </r>
    <r>
      <rPr>
        <sz val="10"/>
        <color theme="1"/>
        <rFont val="Arial Unicode MS"/>
        <family val="2"/>
      </rPr>
      <t>/etc/fstab</t>
    </r>
    <r>
      <rPr>
        <sz val="11"/>
        <color theme="1"/>
        <rFont val="Yu Gothic"/>
        <family val="2"/>
        <scheme val="minor"/>
      </rPr>
      <t xml:space="preserve"> misconfigurations</t>
    </r>
  </si>
  <si>
    <r>
      <t xml:space="preserve">Use </t>
    </r>
    <r>
      <rPr>
        <sz val="10"/>
        <color theme="1"/>
        <rFont val="Arial Unicode MS"/>
        <family val="2"/>
      </rPr>
      <t>chroot</t>
    </r>
    <r>
      <rPr>
        <sz val="11"/>
        <color theme="1"/>
        <rFont val="Yu Gothic"/>
        <family val="2"/>
        <scheme val="minor"/>
      </rPr>
      <t xml:space="preserve"> for system recovery</t>
    </r>
  </si>
  <si>
    <t>📌 Additional Information</t>
  </si>
  <si>
    <t>Item</t>
  </si>
  <si>
    <t>Details</t>
  </si>
  <si>
    <t>Exam Format</t>
  </si>
  <si>
    <t>Practical (hands-on), no multiple-choice</t>
  </si>
  <si>
    <t>Duration</t>
  </si>
  <si>
    <t>About 2.5 hours</t>
  </si>
  <si>
    <t>Passing Score</t>
  </si>
  <si>
    <t>210 out of 300 (70%)</t>
  </si>
  <si>
    <t>Language Support</t>
  </si>
  <si>
    <t>English and Japanese GUI available</t>
  </si>
  <si>
    <t>时间</t>
  </si>
  <si>
    <t>Day 1</t>
  </si>
  <si>
    <t>Day 2</t>
  </si>
  <si>
    <t>Day 3</t>
  </si>
  <si>
    <t>Day 4</t>
  </si>
  <si>
    <t>Day 5</t>
  </si>
  <si>
    <t>Day 6</t>
  </si>
  <si>
    <t>Day 7</t>
  </si>
  <si>
    <t>周次</t>
  </si>
  <si>
    <t>第 1 周</t>
  </si>
  <si>
    <t>第 2 周</t>
  </si>
  <si>
    <t>第 3 周</t>
  </si>
  <si>
    <t>第 4 周</t>
  </si>
  <si>
    <t>第 5 周</t>
  </si>
  <si>
    <t>firewalld</t>
    <phoneticPr fontId="1"/>
  </si>
  <si>
    <t xml:space="preserve"> # firewall-cmd --list-all</t>
    <phoneticPr fontId="1"/>
  </si>
  <si>
    <t xml:space="preserve"> 检查当前开放的服务和端口</t>
    <phoneticPr fontId="1"/>
  </si>
  <si>
    <t>下面是一份为期 6 周（42 天）的 RHCSA 学习计划，适合你这种每天使用 Linux、但初次参加 RHCSA 考试的情况。每天学习时间建议为 1.5～2 小时，覆盖理论 + 实操练习。计划采用逐步递进方式构建知识结构，后期加强模拟实战。</t>
  </si>
  <si>
    <t>📆 RHCSA 每日学习任务表（6 周版）</t>
  </si>
  <si>
    <t>🔹 第1周：基础命令 + 用户权限</t>
  </si>
  <si>
    <t>天数</t>
  </si>
  <si>
    <t>学习内容</t>
  </si>
  <si>
    <t>实践任务</t>
  </si>
  <si>
    <t>Linux 文件系统结构、FHS、man, info, pwd, cd, ls, mkdir, rmdir</t>
  </si>
  <si>
    <t>浏览 /etc, /var, /usr 结构；练习路径导航</t>
  </si>
  <si>
    <t>cp, mv, rm, touch, find, locate, file, 通配符</t>
  </si>
  <si>
    <t>编写小脚本批量复制/移动/查找文件</t>
  </si>
  <si>
    <t>cat, more, less, head, tail, wc, sort, cut, grep</t>
  </si>
  <si>
    <t>结合 grep 和 cut 提取特定字段</t>
  </si>
  <si>
    <t>vim, nano、编辑文件技巧</t>
  </si>
  <si>
    <t>练习创建配置文件、批量替换内容</t>
  </si>
  <si>
    <t>用户管理：useradd, passwd, usermod, groupadd, id</t>
  </si>
  <si>
    <t>添加用户组，配置密码过期策略</t>
  </si>
  <si>
    <t>权限管理：chmod, chown, chgrp, 权限数字表示法</t>
  </si>
  <si>
    <t>设置 755、644 权限组合并解释含义</t>
  </si>
  <si>
    <t>ACL：getfacl, setfacl, umask, default ACL</t>
  </si>
  <si>
    <t>给用户设置特定访问权限，练习 umask</t>
  </si>
  <si>
    <t>🔹 第2周：文件系统与软件管理</t>
  </si>
  <si>
    <t>Day 8</t>
  </si>
  <si>
    <t>磁盘查看命令：lsblk, df, du, blkid, mount</t>
  </si>
  <si>
    <t>挂载一个虚拟磁盘</t>
  </si>
  <si>
    <t>Day 9</t>
  </si>
  <si>
    <t>分区：fdisk, parted, mkfs, mount, fstab</t>
  </si>
  <si>
    <t>创建分区、自动挂载设置</t>
  </si>
  <si>
    <t>Day 10</t>
  </si>
  <si>
    <t>逻辑卷（LVM）基础：pvcreate, vgcreate, lvcreate</t>
  </si>
  <si>
    <t>创建一个 LVM 并挂载使用</t>
  </si>
  <si>
    <t>Day 11</t>
  </si>
  <si>
    <t>LVM 扩容/缩容、挂载</t>
  </si>
  <si>
    <t>扩展 LVM 并观察文件系统变化</t>
  </si>
  <si>
    <t>Day 12</t>
  </si>
  <si>
    <t>软件包管理：rpm, yum, dnf</t>
  </si>
  <si>
    <t>安装、查询、删除包、设置 repo</t>
  </si>
  <si>
    <t>Day 13</t>
  </si>
  <si>
    <t>本地仓库配置，仓库优先级</t>
  </si>
  <si>
    <t>模拟断网安装软件</t>
  </si>
  <si>
    <t>Day 14</t>
  </si>
  <si>
    <t>创建脚本：变量、条件、循环、函数</t>
  </si>
  <si>
    <t>写一个文件批量备份脚本</t>
  </si>
  <si>
    <t>🔹 第3周：系统服务 + 网络管理</t>
  </si>
  <si>
    <t>Day 15</t>
  </si>
  <si>
    <t>systemd 服务：systemctl, journalctl, logger</t>
  </si>
  <si>
    <t>启动/停止服务、查看日志</t>
  </si>
  <si>
    <t>Day 16</t>
  </si>
  <si>
    <t>防火墙：firewalld, firewall-cmd, zones, services</t>
  </si>
  <si>
    <t>添加规则、开关服务端口</t>
  </si>
  <si>
    <t>Day 17</t>
  </si>
  <si>
    <t>网络命令：ip, ss, nmcli, hostnamectl</t>
  </si>
  <si>
    <t>配置静态 IP，绑定 hostname</t>
  </si>
  <si>
    <t>Day 18</t>
  </si>
  <si>
    <t>NetworkManager 深入：连接设置、编辑配置文件</t>
  </si>
  <si>
    <t>使用 nmcli 建立桥接或 team</t>
  </si>
  <si>
    <t>Day 19</t>
  </si>
  <si>
    <t>计划任务：cron, at, systemd timers</t>
  </si>
  <si>
    <t>设置每天备份任务</t>
  </si>
  <si>
    <t>Day 20</t>
  </si>
  <si>
    <t>日志与日志轮转：rsyslog, /var/log, logrotate</t>
  </si>
  <si>
    <t>查看并设置日志轮转策略</t>
  </si>
  <si>
    <t>Day 21</t>
  </si>
  <si>
    <t>SELinux：状态、标签、策略、restorecon, semanage</t>
  </si>
  <si>
    <t>模拟故障场景并修复权限问题</t>
  </si>
  <si>
    <t>🔹 第4周：启动过程 + 故障修复</t>
  </si>
  <si>
    <t>Day 22</t>
  </si>
  <si>
    <t>引导流程、grub2、启动目标、systemctl get-default</t>
  </si>
  <si>
    <t>修改默认启动目标、进入 multi-user.target</t>
  </si>
  <si>
    <t>Day 23</t>
  </si>
  <si>
    <t>故障恢复：chroot、忘记 root 密码恢复</t>
  </si>
  <si>
    <t>模拟重置 root 密码流程</t>
  </si>
  <si>
    <t>Day 24</t>
  </si>
  <si>
    <t>内核参数调整、sysctl, ulimit, /etc/sysctl.conf</t>
  </si>
  <si>
    <t>调整系统参数，如最大文件句柄数</t>
  </si>
  <si>
    <t>Day 25</t>
  </si>
  <si>
    <t>时间同步：timedatectl, chronyd</t>
  </si>
  <si>
    <t>配置 NTP 同步</t>
  </si>
  <si>
    <t>Day 26</t>
  </si>
  <si>
    <t>配置 sudo、visudo, 限权用户执行命令</t>
  </si>
  <si>
    <t>给用户赋 sudo 权限但限制命令</t>
  </si>
  <si>
    <t>Day 27</t>
  </si>
  <si>
    <t>Udev 规则、挂载规则优化</t>
  </si>
  <si>
    <t>为设备指定固定挂载点</t>
  </si>
  <si>
    <t>Day 28</t>
  </si>
  <si>
    <t>模拟综合配置环境</t>
  </si>
  <si>
    <t>练习安装系统、配置服务、调优权限</t>
  </si>
  <si>
    <t>🔹 第5～6周：模拟练习 + 考前强化</t>
  </si>
  <si>
    <t>Week 5 前半</t>
  </si>
  <si>
    <t>模拟练习套题 A（定时任务、用户、服务）</t>
  </si>
  <si>
    <t>限时 2 小时做题，事后总结</t>
  </si>
  <si>
    <t>Week 5 后半</t>
  </si>
  <si>
    <t>模拟练习套题 B（存储、网络、firewalld）</t>
  </si>
  <si>
    <t>限时练习，记录每个失败点</t>
  </si>
  <si>
    <t>Week 6 前半</t>
  </si>
  <si>
    <t>模拟练习套题 C（SELinux、LVM、挂载）</t>
  </si>
  <si>
    <t>模拟考试环境练习</t>
  </si>
  <si>
    <t>Week 6 后半</t>
  </si>
  <si>
    <t>模拟练习套题 D（引导修复、repo、计划任务）</t>
  </si>
  <si>
    <t>最后冲刺，查漏补缺</t>
  </si>
  <si>
    <t>🧩 附加资源推荐</t>
  </si>
  <si>
    <t>📘 RHCSA 官方大纲（红帽官网）</t>
  </si>
  <si>
    <t>📗 Michael Jang 或 Asghar Ghori 的 RHCSA 书籍</t>
  </si>
  <si>
    <t>🎥 视频课程（Pluralsight、Udemy 或 YouTube）</t>
  </si>
  <si>
    <t>🧪 RHCSA 练习环境：建议使用 VirtualBox 或 KVM，CentOS Stream / RHEL 9 版本</t>
  </si>
  <si>
    <t>是否需要我为你生成这份计划的 PDF 版、或者附带中日双语命令速查表？只需告诉我「需要 PDF」或「需要命令表」，我可以一起整理。</t>
  </si>
  <si>
    <t>阶段</t>
  </si>
  <si>
    <t>目标定位</t>
  </si>
  <si>
    <t>🧭 总学习路线模块（效率优先 + 实战导向）</t>
  </si>
  <si>
    <t>是否已有经验</t>
  </si>
  <si>
    <t>① 网络基础</t>
  </si>
  <si>
    <t>CCNA</t>
  </si>
  <si>
    <t>✅ 已学</t>
  </si>
  <si>
    <t>运维/云/DevOps底层核心</t>
  </si>
  <si>
    <t>② Linux 实操</t>
  </si>
  <si>
    <t>RHCSA</t>
  </si>
  <si>
    <t>🟡 在学 + 工作接触</t>
  </si>
  <si>
    <t>系统运维基础，自动化起点</t>
  </si>
  <si>
    <t>③ 云服务核心</t>
  </si>
  <si>
    <t>AWS SAA + SAP</t>
  </si>
  <si>
    <t>🟡 接触但未深入</t>
  </si>
  <si>
    <t>云平台、架构思维入门</t>
  </si>
  <si>
    <t>④ 自动化平台</t>
  </si>
  <si>
    <t>Git、CI/CD、Docker、Terraform</t>
  </si>
  <si>
    <t>❌ 需系统学</t>
  </si>
  <si>
    <t>DevOps核心能力，落地工具</t>
  </si>
  <si>
    <t>⑤ 容器与云原生</t>
  </si>
  <si>
    <t>Kubernetes、Helm、GitOps、监控日志</t>
  </si>
  <si>
    <t>中高级 DevOps / 架构师标配</t>
  </si>
  <si>
    <t>⑥ 系统架构设计</t>
  </si>
  <si>
    <t>分布式设计、高可用、成本控制</t>
  </si>
  <si>
    <t>❌ 后期学习</t>
  </si>
  <si>
    <t>成为云/解决方案架构师所需</t>
  </si>
  <si>
    <t>📊 总时长评估（按你每月50～60小时计算）</t>
  </si>
  <si>
    <t>所需学习时长（小时）</t>
  </si>
  <si>
    <t>你预计完成时间</t>
  </si>
  <si>
    <t>✅ CCNA（已完成）</t>
  </si>
  <si>
    <t>已掌握</t>
  </si>
  <si>
    <t>🟡 RHCSA（中期）</t>
  </si>
  <si>
    <t>80–100 小时</t>
  </si>
  <si>
    <t>2 个月（继续完成）</t>
  </si>
  <si>
    <t>🔶 AWS SAA</t>
  </si>
  <si>
    <t>60–80 小时</t>
  </si>
  <si>
    <t>1.5 个月</t>
  </si>
  <si>
    <t>🔶 AWS SAP</t>
  </si>
  <si>
    <t>2 个月</t>
  </si>
  <si>
    <t>🧰 Git + Shell + Ansible</t>
  </si>
  <si>
    <t>40 小时</t>
  </si>
  <si>
    <t>1 个月（并行进行）</t>
  </si>
  <si>
    <t>🧰 Docker + CI/CD</t>
  </si>
  <si>
    <t>🧱 Terraform + IaC + AWS实战</t>
  </si>
  <si>
    <t>📦 Kubernetes + Helm</t>
  </si>
  <si>
    <t>100 小时</t>
  </si>
  <si>
    <t>📈 监控 + 日志</t>
  </si>
  <si>
    <t>1 个月</t>
  </si>
  <si>
    <t>🧠 架构设计能力（理论+实战）</t>
  </si>
  <si>
    <t>80 小时</t>
  </si>
  <si>
    <t>📊 项目整合 + 简历优化</t>
  </si>
  <si>
    <t>🕒 总结：阶段进度与总时间（你当前节奏）</t>
  </si>
  <si>
    <t>你每月 50–60 小时 → 平均每模块花 1～2 个月：</t>
  </si>
  <si>
    <t>用时估计</t>
  </si>
  <si>
    <t>阶段1</t>
  </si>
  <si>
    <t>RHCSA + AWS SAA + Shell/Git</t>
  </si>
  <si>
    <t>阶段2</t>
  </si>
  <si>
    <t>2～3 个月</t>
  </si>
  <si>
    <t>阶段3</t>
  </si>
  <si>
    <t>Terraform + Kubernetes</t>
  </si>
  <si>
    <t>阶段4</t>
  </si>
  <si>
    <t>架构设计 + 项目输出 + 认证</t>
  </si>
  <si>
    <t>📌 最终结果</t>
  </si>
  <si>
    <r>
      <t xml:space="preserve">✅ </t>
    </r>
    <r>
      <rPr>
        <b/>
        <sz val="11"/>
        <color theme="1"/>
        <rFont val="Yu Gothic"/>
        <family val="3"/>
        <charset val="128"/>
        <scheme val="minor"/>
      </rPr>
      <t>总计约 9～12 个月内</t>
    </r>
    <r>
      <rPr>
        <sz val="11"/>
        <color theme="1"/>
        <rFont val="Yu Gothic"/>
        <family val="2"/>
        <scheme val="minor"/>
      </rPr>
      <t>，你可以从现在的基础完成整个 DevOps 到 架构师 技能体系打通。</t>
    </r>
  </si>
  <si>
    <r>
      <t>如果你每天</t>
    </r>
    <r>
      <rPr>
        <b/>
        <sz val="11"/>
        <color theme="1"/>
        <rFont val="Yu Gothic"/>
        <family val="3"/>
        <charset val="128"/>
        <scheme val="minor"/>
      </rPr>
      <t>固定 2 小时 + 稳定输出项目和练习</t>
    </r>
    <r>
      <rPr>
        <sz val="11"/>
        <color theme="1"/>
        <rFont val="Yu Gothic"/>
        <family val="2"/>
        <scheme val="minor"/>
      </rPr>
      <t>，进度会非常顺畅</t>
    </r>
  </si>
  <si>
    <t>在第 6～9 个月，就可以尝试进入 DevOps 工程师岗位，边学边实战，再转架构师</t>
  </si>
  <si>
    <t>🧠 高效建议（按你节奏）</t>
  </si>
  <si>
    <t>时间点</t>
  </si>
  <si>
    <t>建议重点</t>
  </si>
  <si>
    <t>第1～2月</t>
  </si>
  <si>
    <t>RHCSA 完成 + AWS SAA + Shell/Git</t>
  </si>
  <si>
    <t>第3～5月</t>
  </si>
  <si>
    <t>SAP + Terraform + Docker + CI/CD</t>
  </si>
  <si>
    <t>第6～8月</t>
  </si>
  <si>
    <t>Kubernetes + Helm + GitOps + 监控</t>
  </si>
  <si>
    <t>第9～12月</t>
  </si>
  <si>
    <t>系统设计/项目总结/简历/面试准备</t>
  </si>
  <si>
    <t>AWS SAP + Docker + CI/CD</t>
    <phoneticPr fontId="1"/>
  </si>
  <si>
    <t>6个月（正在做）</t>
    <phoneticPr fontId="1"/>
  </si>
  <si>
    <t>2～3 个月</t>
    <phoneticPr fontId="1"/>
  </si>
  <si>
    <t>📅 推荐学习顺序（带时间阶段）</t>
  </si>
  <si>
    <t>重点认证/技能</t>
  </si>
  <si>
    <t>配套技能</t>
  </si>
  <si>
    <t>建议时长</t>
  </si>
  <si>
    <t>🔹 1</t>
  </si>
  <si>
    <t>Python + Ansible 基础</t>
  </si>
  <si>
    <t>1～1.5个月</t>
  </si>
  <si>
    <t>🔹 2</t>
  </si>
  <si>
    <t>AWS SAA</t>
  </si>
  <si>
    <t>1.5～2个月</t>
  </si>
  <si>
    <t>🔹 3</t>
  </si>
  <si>
    <t>AWS SAP</t>
  </si>
  <si>
    <t>Python boto3 + Ansible 进阶</t>
  </si>
  <si>
    <t>1.5个月</t>
  </si>
  <si>
    <t>🔹 4</t>
  </si>
  <si>
    <t>无需认证</t>
  </si>
  <si>
    <t>1～2个月</t>
  </si>
  <si>
    <r>
      <t>最小可行组合</t>
    </r>
    <r>
      <rPr>
        <sz val="8"/>
        <color rgb="FFF8FAFF"/>
        <rFont val="Segoe UI"/>
        <family val="2"/>
      </rPr>
      <t>：</t>
    </r>
  </si>
  <si>
    <t>自动化部署：Ansible + Docker</t>
  </si>
  <si>
    <t>云架构：Terraform + AWS SAA/SAP</t>
  </si>
  <si>
    <t>扩展性：Kubernetes + Python 脚本</t>
  </si>
  <si>
    <t>Terraform + Docker 初步</t>
    <phoneticPr fontId="1"/>
  </si>
  <si>
    <r>
      <t>Kubernetes 全</t>
    </r>
    <r>
      <rPr>
        <sz val="11"/>
        <color theme="1"/>
        <rFont val="Microsoft YaHei"/>
        <family val="2"/>
        <charset val="134"/>
      </rPr>
      <t>栈</t>
    </r>
    <phoneticPr fontId="1"/>
  </si>
  <si>
    <t>📊 总计学习时间估算（可并行）</t>
  </si>
  <si>
    <t>技术</t>
  </si>
  <si>
    <t>推荐学习时数</t>
  </si>
  <si>
    <t>Docker</t>
  </si>
  <si>
    <t>20～30 小时 ✅（优先）</t>
  </si>
  <si>
    <t>Terraform</t>
  </si>
  <si>
    <t>20～30 小时 ✅（建议在 AWS SAA 后或同步学）</t>
  </si>
  <si>
    <t>Kubernetes</t>
  </si>
  <si>
    <t>30～40 小时 ✅（可放在 AWS SAP 后）</t>
  </si>
  <si>
    <t>Python基础</t>
  </si>
  <si>
    <t>20～25 小时 ✅（建议 RHCSA 后、Terraform 前）</t>
  </si>
  <si>
    <t>✅ 建议安排顺序（高效率路径）：</t>
  </si>
  <si>
    <t>コピーする編集する</t>
  </si>
  <si>
    <t>RHCSA →</t>
  </si>
  <si>
    <t xml:space="preserve">→ Python 基础（20h） </t>
  </si>
  <si>
    <t xml:space="preserve">→ Docker（30h） </t>
  </si>
  <si>
    <t xml:space="preserve">→ AWS SAA（同步Terraform 30h） </t>
  </si>
  <si>
    <t>→ AWS SAP（同步K8s 40h）</t>
  </si>
  <si>
    <t>bash</t>
  </si>
  <si>
    <t>}</t>
  </si>
  <si>
    <t>done</t>
  </si>
  <si>
    <t>用途</t>
  </si>
  <si>
    <t>Ansible</t>
  </si>
  <si>
    <r>
      <t>光</t>
    </r>
    <r>
      <rPr>
        <b/>
        <sz val="11"/>
        <color theme="1"/>
        <rFont val="Yu Gothic"/>
        <family val="2"/>
        <scheme val="minor"/>
      </rPr>
      <t>标</t>
    </r>
    <r>
      <rPr>
        <b/>
        <sz val="11"/>
        <color theme="1"/>
        <rFont val="Yu Gothic"/>
        <family val="3"/>
        <charset val="128"/>
        <scheme val="minor"/>
      </rPr>
      <t>移到行首</t>
    </r>
  </si>
  <si>
    <r>
      <t>光</t>
    </r>
    <r>
      <rPr>
        <b/>
        <sz val="11"/>
        <color theme="1"/>
        <rFont val="Yu Gothic"/>
        <family val="2"/>
        <scheme val="minor"/>
      </rPr>
      <t>标</t>
    </r>
    <r>
      <rPr>
        <b/>
        <sz val="11"/>
        <color theme="1"/>
        <rFont val="Yu Gothic"/>
        <family val="3"/>
        <charset val="128"/>
        <scheme val="minor"/>
      </rPr>
      <t>移到行尾</t>
    </r>
  </si>
  <si>
    <r>
      <rPr>
        <b/>
        <sz val="11"/>
        <color theme="1"/>
        <rFont val="Yu Gothic"/>
        <family val="2"/>
        <scheme val="minor"/>
      </rPr>
      <t>删</t>
    </r>
    <r>
      <rPr>
        <b/>
        <sz val="11"/>
        <color theme="1"/>
        <rFont val="Yu Gothic"/>
        <family val="3"/>
        <charset val="128"/>
        <scheme val="minor"/>
      </rPr>
      <t>除光</t>
    </r>
    <r>
      <rPr>
        <b/>
        <sz val="11"/>
        <color theme="1"/>
        <rFont val="Yu Gothic"/>
        <family val="2"/>
        <scheme val="minor"/>
      </rPr>
      <t>标</t>
    </r>
    <r>
      <rPr>
        <b/>
        <sz val="11"/>
        <color theme="1"/>
        <rFont val="Yu Gothic"/>
        <family val="3"/>
        <charset val="128"/>
        <scheme val="minor"/>
      </rPr>
      <t>前所有文本（清空前半行）</t>
    </r>
  </si>
  <si>
    <r>
      <rPr>
        <b/>
        <sz val="11"/>
        <color theme="1"/>
        <rFont val="Yu Gothic"/>
        <family val="2"/>
        <scheme val="minor"/>
      </rPr>
      <t>删</t>
    </r>
    <r>
      <rPr>
        <b/>
        <sz val="11"/>
        <color theme="1"/>
        <rFont val="Yu Gothic"/>
        <family val="3"/>
        <charset val="128"/>
        <scheme val="minor"/>
      </rPr>
      <t>除光</t>
    </r>
    <r>
      <rPr>
        <b/>
        <sz val="11"/>
        <color theme="1"/>
        <rFont val="Yu Gothic"/>
        <family val="2"/>
        <scheme val="minor"/>
      </rPr>
      <t>标</t>
    </r>
    <r>
      <rPr>
        <b/>
        <sz val="11"/>
        <color theme="1"/>
        <rFont val="Yu Gothic"/>
        <family val="3"/>
        <charset val="128"/>
        <scheme val="minor"/>
      </rPr>
      <t>后的所有文本（清空后半行）</t>
    </r>
  </si>
  <si>
    <r>
      <t>交</t>
    </r>
    <r>
      <rPr>
        <b/>
        <sz val="11"/>
        <color theme="1"/>
        <rFont val="Yu Gothic"/>
        <family val="2"/>
        <scheme val="minor"/>
      </rPr>
      <t>换</t>
    </r>
    <r>
      <rPr>
        <b/>
        <sz val="11"/>
        <color theme="1"/>
        <rFont val="Yu Gothic"/>
        <family val="3"/>
        <charset val="128"/>
        <scheme val="minor"/>
      </rPr>
      <t>光</t>
    </r>
    <r>
      <rPr>
        <b/>
        <sz val="11"/>
        <color theme="1"/>
        <rFont val="Yu Gothic"/>
        <family val="2"/>
        <scheme val="minor"/>
      </rPr>
      <t>标</t>
    </r>
    <r>
      <rPr>
        <b/>
        <sz val="11"/>
        <color theme="1"/>
        <rFont val="Yu Gothic"/>
        <family val="3"/>
        <charset val="128"/>
        <scheme val="minor"/>
      </rPr>
      <t>前两个字符的位置（比如拼写</t>
    </r>
    <r>
      <rPr>
        <b/>
        <sz val="11"/>
        <color theme="1"/>
        <rFont val="Yu Gothic"/>
        <family val="2"/>
        <scheme val="minor"/>
      </rPr>
      <t>错</t>
    </r>
    <r>
      <rPr>
        <b/>
        <sz val="11"/>
        <color theme="1"/>
        <rFont val="Yu Gothic"/>
        <family val="3"/>
        <charset val="128"/>
        <scheme val="minor"/>
      </rPr>
      <t>了可以快速交</t>
    </r>
    <r>
      <rPr>
        <b/>
        <sz val="11"/>
        <color theme="1"/>
        <rFont val="Yu Gothic"/>
        <family val="2"/>
        <scheme val="minor"/>
      </rPr>
      <t>换</t>
    </r>
    <r>
      <rPr>
        <b/>
        <sz val="11"/>
        <color theme="1"/>
        <rFont val="Yu Gothic"/>
        <family val="3"/>
        <charset val="128"/>
        <scheme val="minor"/>
      </rPr>
      <t>）</t>
    </r>
  </si>
  <si>
    <t>以下是 Shell（以 Bash 为主）中常用的语法，包括 if 和 for 的结构整理，适用于 Linux 系统管理、脚本自动化等场景。</t>
  </si>
  <si>
    <t>🧩 1. 变量定义与引用</t>
  </si>
  <si>
    <t>name="Akira"</t>
  </si>
  <si>
    <t>echo "Hello, $name"</t>
  </si>
  <si>
    <t>等号两边不能有空格</t>
  </si>
  <si>
    <t>使用变量要加 $，如 $name</t>
  </si>
  <si>
    <t>📘 2. 字符串拼接</t>
  </si>
  <si>
    <t>a="Hello"</t>
  </si>
  <si>
    <t>b="World"</t>
  </si>
  <si>
    <t>c="$a $b"</t>
  </si>
  <si>
    <t>echo "$c"</t>
  </si>
  <si>
    <t>🔢 3. 算术运算</t>
  </si>
  <si>
    <t>a=10</t>
  </si>
  <si>
    <t>b=3</t>
  </si>
  <si>
    <t>sum=$((a + b))</t>
  </si>
  <si>
    <t>echo "Sum: $sum"</t>
  </si>
  <si>
    <t>用 $((...)) 进行整数运算</t>
  </si>
  <si>
    <t>❗ 4. 条件判断（if 语法）</t>
  </si>
  <si>
    <t>✅ 基本结构：</t>
  </si>
  <si>
    <t>if [ 条件 ]; then</t>
  </si>
  <si>
    <t xml:space="preserve">  命令</t>
  </si>
  <si>
    <t>elif [ 条件 ]; then</t>
  </si>
  <si>
    <t>else</t>
  </si>
  <si>
    <t>fi</t>
  </si>
  <si>
    <t>✅ 示例：</t>
  </si>
  <si>
    <t>if [ $a -gt 5 ]; then</t>
  </si>
  <si>
    <t xml:space="preserve">  echo "a &gt; 5"</t>
  </si>
  <si>
    <t xml:space="preserve">  echo "a &lt;= 5"</t>
  </si>
  <si>
    <t>操作</t>
  </si>
  <si>
    <t>含义</t>
  </si>
  <si>
    <t>-eq</t>
  </si>
  <si>
    <t>等于</t>
  </si>
  <si>
    <t>-ne</t>
  </si>
  <si>
    <t>不等于</t>
  </si>
  <si>
    <t>-gt</t>
  </si>
  <si>
    <t>大于</t>
  </si>
  <si>
    <t>-lt</t>
  </si>
  <si>
    <t>小于</t>
  </si>
  <si>
    <t>-ge</t>
  </si>
  <si>
    <t>大于等于</t>
  </si>
  <si>
    <t>-le</t>
  </si>
  <si>
    <t>小于等于</t>
  </si>
  <si>
    <t>==</t>
  </si>
  <si>
    <t>字符串相等</t>
  </si>
  <si>
    <t>!=</t>
  </si>
  <si>
    <t>字符串不等</t>
  </si>
  <si>
    <t>str="hello"</t>
  </si>
  <si>
    <t>if [ "$str" == "hello" ]; then</t>
  </si>
  <si>
    <t xml:space="preserve">  echo "Match"</t>
  </si>
  <si>
    <t>for i in 1 2 3 4 5; do</t>
  </si>
  <si>
    <t xml:space="preserve">  echo "Number $i"</t>
  </si>
  <si>
    <t>for file in *.txt; do</t>
  </si>
  <si>
    <t xml:space="preserve">  echo "Processing $file"</t>
  </si>
  <si>
    <t>for ((i=1; i&lt;=5; i++)); do</t>
  </si>
  <si>
    <t xml:space="preserve">  echo "Count $i"</t>
  </si>
  <si>
    <t>🔁 6. while 循环</t>
  </si>
  <si>
    <t>count=1</t>
  </si>
  <si>
    <t>while [ $count -le 5 ]; do</t>
  </si>
  <si>
    <t xml:space="preserve">  echo "Loop $count"</t>
  </si>
  <si>
    <t xml:space="preserve">  ((count++))</t>
  </si>
  <si>
    <t>📂 7. 函数定义与调用</t>
  </si>
  <si>
    <t>greet() {</t>
  </si>
  <si>
    <t xml:space="preserve">  echo "Hello, $1"</t>
  </si>
  <si>
    <t>greet "Akira"</t>
  </si>
  <si>
    <t>表达式</t>
  </si>
  <si>
    <t>-f file</t>
  </si>
  <si>
    <t>是否为普通文件</t>
  </si>
  <si>
    <t>-d dir</t>
  </si>
  <si>
    <t>是否为目录</t>
  </si>
  <si>
    <t>-e file</t>
  </si>
  <si>
    <t>文件是否存在</t>
  </si>
  <si>
    <t>-r file</t>
  </si>
  <si>
    <t>是否可读</t>
  </si>
  <si>
    <t>-w file</t>
  </si>
  <si>
    <t>是否可写</t>
  </si>
  <si>
    <t>-x file</t>
  </si>
  <si>
    <t>是否可执行</t>
  </si>
  <si>
    <t>if [ -f /etc/passwd ]; then</t>
  </si>
  <si>
    <t xml:space="preserve">  echo "File exists"</t>
  </si>
  <si>
    <t>if command; then</t>
  </si>
  <si>
    <t xml:space="preserve">  echo "成功"</t>
  </si>
  <si>
    <t xml:space="preserve">  echo "失败"</t>
  </si>
  <si>
    <t>示例：</t>
  </si>
  <si>
    <t>if ping -c 1 google.com &gt; /dev/null 2&gt;&amp;1; then</t>
  </si>
  <si>
    <t xml:space="preserve">  echo "Network OK"</t>
  </si>
  <si>
    <t xml:space="preserve">  echo "Network down"</t>
  </si>
  <si>
    <r>
      <t>📄 8. 判断文件</t>
    </r>
    <r>
      <rPr>
        <b/>
        <sz val="11"/>
        <color theme="1"/>
        <rFont val="Yu Gothic"/>
        <family val="2"/>
        <scheme val="minor"/>
      </rPr>
      <t>类</t>
    </r>
    <r>
      <rPr>
        <b/>
        <sz val="11"/>
        <color theme="1"/>
        <rFont val="Yu Gothic"/>
        <family val="3"/>
        <charset val="128"/>
        <scheme val="minor"/>
      </rPr>
      <t>型和</t>
    </r>
    <r>
      <rPr>
        <b/>
        <sz val="11"/>
        <color theme="1"/>
        <rFont val="Yu Gothic"/>
        <family val="2"/>
        <scheme val="minor"/>
      </rPr>
      <t>权</t>
    </r>
    <r>
      <rPr>
        <b/>
        <sz val="11"/>
        <color theme="1"/>
        <rFont val="Yu Gothic"/>
        <family val="3"/>
        <charset val="128"/>
        <scheme val="minor"/>
      </rPr>
      <t>限</t>
    </r>
  </si>
  <si>
    <r>
      <t>📌 9. 命令状</t>
    </r>
    <r>
      <rPr>
        <b/>
        <sz val="11"/>
        <color theme="1"/>
        <rFont val="Yu Gothic"/>
        <family val="2"/>
        <scheme val="minor"/>
      </rPr>
      <t>态</t>
    </r>
    <r>
      <rPr>
        <b/>
        <sz val="11"/>
        <color theme="1"/>
        <rFont val="Yu Gothic"/>
        <family val="3"/>
        <charset val="128"/>
        <scheme val="minor"/>
      </rPr>
      <t>判断</t>
    </r>
  </si>
  <si>
    <r>
      <t>🔁 5. 循</t>
    </r>
    <r>
      <rPr>
        <b/>
        <sz val="11"/>
        <color theme="1"/>
        <rFont val="Yu Gothic"/>
        <family val="2"/>
        <scheme val="minor"/>
      </rPr>
      <t>环</t>
    </r>
    <r>
      <rPr>
        <b/>
        <sz val="11"/>
        <color theme="1"/>
        <rFont val="Yu Gothic"/>
        <family val="3"/>
        <charset val="128"/>
        <scheme val="minor"/>
      </rPr>
      <t>（for, while）</t>
    </r>
  </si>
  <si>
    <r>
      <t>✅ for 循</t>
    </r>
    <r>
      <rPr>
        <b/>
        <sz val="11"/>
        <color theme="1"/>
        <rFont val="Yu Gothic"/>
        <family val="2"/>
        <scheme val="minor"/>
      </rPr>
      <t>环</t>
    </r>
    <r>
      <rPr>
        <b/>
        <sz val="11"/>
        <color theme="1"/>
        <rFont val="Yu Gothic"/>
        <family val="3"/>
        <charset val="128"/>
        <scheme val="minor"/>
      </rPr>
      <t>：</t>
    </r>
  </si>
  <si>
    <r>
      <t>✅ 数</t>
    </r>
    <r>
      <rPr>
        <b/>
        <sz val="11"/>
        <color theme="1"/>
        <rFont val="Yu Gothic"/>
        <family val="2"/>
        <scheme val="minor"/>
      </rPr>
      <t>值</t>
    </r>
    <r>
      <rPr>
        <b/>
        <sz val="11"/>
        <color theme="1"/>
        <rFont val="Yu Gothic"/>
        <family val="3"/>
        <charset val="128"/>
        <scheme val="minor"/>
      </rPr>
      <t>型 for（C</t>
    </r>
    <r>
      <rPr>
        <b/>
        <sz val="11"/>
        <color theme="1"/>
        <rFont val="Yu Gothic"/>
        <family val="2"/>
        <scheme val="minor"/>
      </rPr>
      <t>语</t>
    </r>
    <r>
      <rPr>
        <b/>
        <sz val="11"/>
        <color theme="1"/>
        <rFont val="Yu Gothic"/>
        <family val="3"/>
        <charset val="128"/>
        <scheme val="minor"/>
      </rPr>
      <t>言</t>
    </r>
    <r>
      <rPr>
        <b/>
        <sz val="11"/>
        <color theme="1"/>
        <rFont val="Yu Gothic"/>
        <family val="2"/>
        <scheme val="minor"/>
      </rPr>
      <t>风</t>
    </r>
    <r>
      <rPr>
        <b/>
        <sz val="11"/>
        <color theme="1"/>
        <rFont val="Yu Gothic"/>
        <family val="3"/>
        <charset val="128"/>
        <scheme val="minor"/>
      </rPr>
      <t>格）：</t>
    </r>
  </si>
  <si>
    <r>
      <t>✅ 常用比</t>
    </r>
    <r>
      <rPr>
        <b/>
        <sz val="11"/>
        <color theme="1"/>
        <rFont val="Yu Gothic"/>
        <family val="2"/>
        <scheme val="minor"/>
      </rPr>
      <t>较</t>
    </r>
    <r>
      <rPr>
        <b/>
        <sz val="11"/>
        <color theme="1"/>
        <rFont val="Yu Gothic"/>
        <family val="3"/>
        <charset val="128"/>
        <scheme val="minor"/>
      </rPr>
      <t>操作：</t>
    </r>
  </si>
  <si>
    <t>📘 目录式速查（PostgreSQL 常用 SQL 命令）</t>
  </si>
  <si>
    <t>🟢 1. 基础结构查询（表、数据库、字段）</t>
  </si>
  <si>
    <t>目的</t>
  </si>
  <si>
    <t>SQL 命令</t>
  </si>
  <si>
    <t>查看所有数据库</t>
  </si>
  <si>
    <t>\l</t>
  </si>
  <si>
    <t>查看当前数据库</t>
  </si>
  <si>
    <t>\c</t>
  </si>
  <si>
    <t>查看当前 schema 中的所有表</t>
  </si>
  <si>
    <t>\dt</t>
  </si>
  <si>
    <t>查看所有 schema 中的所有表</t>
  </si>
  <si>
    <t>\dt *.*</t>
  </si>
  <si>
    <t>查看指定 schema 的表</t>
  </si>
  <si>
    <t>\dt "Implem.Pleasanter".*</t>
  </si>
  <si>
    <t>查看当前使用的 schema</t>
  </si>
  <si>
    <t>SHOW search_path;</t>
  </si>
  <si>
    <t>查看表结构（字段等）</t>
  </si>
  <si>
    <t>\d "表名" 或 \d+ "表名"</t>
  </si>
  <si>
    <t>查看所有 schema</t>
  </si>
  <si>
    <t>\dn</t>
  </si>
  <si>
    <t>查看所有用户</t>
  </si>
  <si>
    <t>\du</t>
  </si>
  <si>
    <t>🟡 2. 数据操作（查、增、改、删）</t>
  </si>
  <si>
    <t>✅ 查询数据（SELECT）</t>
  </si>
  <si>
    <t>sql</t>
  </si>
  <si>
    <t>-- 查询所有字段</t>
  </si>
  <si>
    <t>SELECT * FROM "Issues";</t>
  </si>
  <si>
    <t>-- 查询指定字段</t>
  </si>
  <si>
    <t>SELECT "Id", "Title", "Assignee" FROM "Issues";</t>
  </si>
  <si>
    <t>-- 限制行数</t>
  </si>
  <si>
    <t>SELECT * FROM "Issues" LIMIT 10;</t>
  </si>
  <si>
    <t>-- 条件筛选</t>
  </si>
  <si>
    <t>SELECT * FROM "Issues" WHERE "Assignee" = 'akira';</t>
  </si>
  <si>
    <t>-- 模糊匹配（like）</t>
  </si>
  <si>
    <t>SELECT * FROM "Issues" WHERE "Title" ILIKE '%test%';</t>
  </si>
  <si>
    <t>✅ 插入数据（INSERT）</t>
  </si>
  <si>
    <t>INSERT INTO "Users" ("Name", "LoginId") VALUES ('山田太郎', 'taro.yamada');</t>
  </si>
  <si>
    <t>✅ 更新数据（UPDATE）</t>
  </si>
  <si>
    <t>UPDATE "Users" SET "Name" = '山田花子' WHERE "LoginId" = 'taro.yamada';</t>
  </si>
  <si>
    <t>✅ 删除数据（DELETE）</t>
  </si>
  <si>
    <t>DELETE FROM "Users" WHERE "LoginId" = 'taro.yamada';</t>
  </si>
  <si>
    <t>🔵 3. 表操作（创建、修改、删除）</t>
  </si>
  <si>
    <t>✅ 创建表（Create Table）</t>
  </si>
  <si>
    <t>CREATE TABLE test_table (</t>
  </si>
  <si>
    <t xml:space="preserve">    id SERIAL PRIMARY KEY,</t>
  </si>
  <si>
    <t xml:space="preserve">    name TEXT,</t>
  </si>
  <si>
    <t xml:space="preserve">    created_at TIMESTAMP DEFAULT CURRENT_TIMESTAMP</t>
  </si>
  <si>
    <t>);</t>
  </si>
  <si>
    <t>✅ 修改表（Alter Table）</t>
  </si>
  <si>
    <t>-- 添加列</t>
  </si>
  <si>
    <t>ALTER TABLE test_table ADD COLUMN age INT;</t>
  </si>
  <si>
    <t>-- 修改列类型</t>
  </si>
  <si>
    <t>ALTER TABLE test_table ALTER COLUMN age TYPE VARCHAR(10);</t>
  </si>
  <si>
    <t>✅ 删除表（Drop Table）</t>
  </si>
  <si>
    <t>DROP TABLE test_table;</t>
  </si>
  <si>
    <t>🟣 4. 索引与主键操作（可选）</t>
  </si>
  <si>
    <t>-- 添加索引</t>
  </si>
  <si>
    <t>CREATE INDEX idx_issues_assignee ON "Issues" ("Assignee");</t>
  </si>
  <si>
    <t>-- 删除索引</t>
  </si>
  <si>
    <t>DROP INDEX idx_issues_assignee;</t>
  </si>
  <si>
    <t>🟠 5. 高级查询（排序、聚合、连接）</t>
  </si>
  <si>
    <t>-- 排序</t>
  </si>
  <si>
    <t>SELECT * FROM "Issues" ORDER BY "Created" DESC;</t>
  </si>
  <si>
    <t>-- 聚合统计</t>
  </si>
  <si>
    <t>SELECT "Assignee", COUNT(*) FROM "Issues" GROUP BY "Assignee";</t>
  </si>
  <si>
    <t>-- 内连接（join）</t>
  </si>
  <si>
    <t>SELECT i."Title", u."Name"</t>
  </si>
  <si>
    <t>FROM "Issues" i</t>
  </si>
  <si>
    <t>JOIN "Users" u ON i."AssigneeId" = u."Id";</t>
  </si>
  <si>
    <t>🔴 6. 用户权限操作（仅管理员用）</t>
  </si>
  <si>
    <t>-- 创建用户</t>
  </si>
  <si>
    <t>CREATE USER devuser WITH PASSWORD 'securepassword';</t>
  </si>
  <si>
    <t>-- 给权限</t>
  </si>
  <si>
    <t>GRANT SELECT, INSERT ON "Issues" TO devuser;</t>
  </si>
  <si>
    <t>-- 切换用户（psql 外部操作）</t>
  </si>
  <si>
    <t>psql -U devuser -d Implem.Pleasanter</t>
  </si>
  <si>
    <t>✅ 附加推荐</t>
  </si>
  <si>
    <t>你可以结合：</t>
  </si>
  <si>
    <t>psql 的快捷命令（\dt、\d、\c、\q）</t>
  </si>
  <si>
    <t>SQL 命令（SELECT、INSERT、ALTER）</t>
  </si>
  <si>
    <t>表结构命令（pg_tables、pg_indexes）</t>
  </si>
  <si>
    <t>进行高效操作。</t>
  </si>
  <si>
    <t>sudo -u postgres psql</t>
    <phoneticPr fontId="1"/>
  </si>
  <si>
    <t>时间预估</t>
  </si>
  <si>
    <t>10 小时</t>
  </si>
  <si>
    <t>总计</t>
  </si>
  <si>
    <t>模块</t>
  </si>
  <si>
    <t>✅ 一、为什么《Python Crash Course》适合你的目标</t>
  </si>
  <si>
    <t>优势</t>
  </si>
  <si>
    <t>理由</t>
  </si>
  <si>
    <t>🎯 实用导向</t>
  </si>
  <si>
    <t>内容偏向实战项目，符合你“迁移项目中实际应用”的目标</t>
  </si>
  <si>
    <t>🧱 基础扎实</t>
  </si>
  <si>
    <t>前半部分讲得简洁但完整，适合已有 Java 背景的人快速掌握 Python</t>
  </si>
  <si>
    <t>💻 涉及文件、异常、模块等</t>
  </si>
  <si>
    <t>刚好覆盖服务器迁移中最常用的技能</t>
  </si>
  <si>
    <t>📦 后半部分项目实用</t>
  </si>
  <si>
    <t>包含文件处理、Web、数据等项目，有助于你理解如何结构化自动化脚本</t>
  </si>
  <si>
    <t>🌍 英语原版 + 中文翻译可选</t>
  </si>
  <si>
    <t>学习语言也能结合英语能力培养</t>
  </si>
  <si>
    <t>✅ 二、如何搭配《Python Crash Course》用于迁移脚本学习</t>
  </si>
  <si>
    <t>建议只学习以下部分即可满足你目标（共约 60～70 小时）：</t>
  </si>
  <si>
    <t>学习部分</t>
  </si>
  <si>
    <t>内容重点</t>
  </si>
  <si>
    <t>对迁移项目的用途</t>
  </si>
  <si>
    <t>第 1～11 章（基础语法）</t>
  </si>
  <si>
    <t>变量、条件语句、函数、列表、字典、文件读写、异常</t>
  </si>
  <si>
    <t>编写迁移脚本的核心语言技能</t>
  </si>
  <si>
    <t>20 小时</t>
  </si>
  <si>
    <t>第 12 章（用户输入 + 文件）</t>
  </si>
  <si>
    <t>文件处理 + 命令行交互</t>
  </si>
  <si>
    <t>自动迁移的参数化设计</t>
  </si>
  <si>
    <t>4 小时</t>
  </si>
  <si>
    <t>第 15 章（CSV、JSON、API）</t>
  </si>
  <si>
    <t>用于处理日志、配置、数据对比</t>
  </si>
  <si>
    <t>验证迁移状态、生成报告</t>
  </si>
  <si>
    <t>5 小时</t>
  </si>
  <si>
    <t>项目章中部分内容（可选）</t>
  </si>
  <si>
    <t>项目结构组织、模块设计</t>
  </si>
  <si>
    <t>写出更清晰、可维护的工具型脚本</t>
  </si>
  <si>
    <t>搭配练习：自己写出 6～10 个迁移脚本</t>
  </si>
  <si>
    <t>实战练手</t>
  </si>
  <si>
    <t>实际迁移项目准备</t>
  </si>
  <si>
    <t>20～30 小时</t>
  </si>
  <si>
    <t>✅ 三、如何搭配额外资源补足迁移/远程控制内容</t>
  </si>
  <si>
    <t>因为这本书没有系统性讲 SSH、SCP、远程控制、Linux 系统操作等运维场景常见内容，你还可以补充以下：</t>
  </si>
  <si>
    <t>📌 推荐补充模块（学习 10 小时左右）：</t>
  </si>
  <si>
    <t>推荐方式</t>
  </si>
  <si>
    <t>subprocess 模块</t>
  </si>
  <si>
    <t>官方文档 + 示例练习</t>
  </si>
  <si>
    <t>paramiko（SSH/SFTP）</t>
  </si>
  <si>
    <t>官网教程 + GitHub 示例</t>
  </si>
  <si>
    <t>os, shutil, pathlib 文件操作</t>
  </si>
  <si>
    <t>《Python Crash Course》中已有，加深练习即可</t>
  </si>
  <si>
    <t>argparse 命令行参数处理</t>
  </si>
  <si>
    <t>教程 + 实战练习（如写 rsync 封装工具）</t>
  </si>
  <si>
    <t>hashlib 用于文件完整性验证</t>
  </si>
  <si>
    <t>简单的 MD5/SHA256 脚本练习</t>
  </si>
  <si>
    <t>✅ 四、推荐搭配练习方式</t>
  </si>
  <si>
    <t>你可以在学完每个章节后立刻写脚本练习，围绕“迁移场景”去设计题目，比如：</t>
  </si>
  <si>
    <t>✅ 学完函数 → 写一个获取文件大小和修改时间的函数</t>
  </si>
  <si>
    <t>✅ 学完文件操作 → 写一个批量复制并压缩日志的脚本</t>
  </si>
  <si>
    <t>✅ 学完异常 → 加入错误重试和日志记录功能</t>
  </si>
  <si>
    <t>🟩 总结</t>
  </si>
  <si>
    <t>📘 教材选择</t>
  </si>
  <si>
    <t>✅ 《Python Crash Course》非常适合你</t>
  </si>
  <si>
    <t>📚 学习方式</t>
  </si>
  <si>
    <t>精读前 11～12 章 + 补充网络和系统模块</t>
  </si>
  <si>
    <t>🕒 总投入时间</t>
  </si>
  <si>
    <t>60～80 小时，包含实战项目脚本练习</t>
  </si>
  <si>
    <t>🛠️ 实用性</t>
  </si>
  <si>
    <t>足以支持你独立编写服务器迁移中自动化脚本</t>
  </si>
  <si>
    <r>
      <t>《Python Crash Course（by Eric Matthes）》 是非常适合你当前背景的教材，尤其用于 Linux 运</t>
    </r>
    <r>
      <rPr>
        <sz val="11"/>
        <color theme="1"/>
        <rFont val="Microsoft YaHei"/>
        <family val="2"/>
        <charset val="134"/>
      </rPr>
      <t>维</t>
    </r>
    <r>
      <rPr>
        <sz val="11"/>
        <color theme="1"/>
        <rFont val="游ゴシック"/>
        <family val="3"/>
        <charset val="128"/>
      </rPr>
      <t>自</t>
    </r>
    <r>
      <rPr>
        <sz val="11"/>
        <color theme="1"/>
        <rFont val="Microsoft YaHei"/>
        <family val="2"/>
        <charset val="134"/>
      </rPr>
      <t>动</t>
    </r>
    <r>
      <rPr>
        <sz val="11"/>
        <color theme="1"/>
        <rFont val="游ゴシック"/>
        <family val="3"/>
        <charset val="128"/>
      </rPr>
      <t>化和服</t>
    </r>
    <r>
      <rPr>
        <sz val="11"/>
        <color theme="1"/>
        <rFont val="Microsoft YaHei"/>
        <family val="2"/>
        <charset val="134"/>
      </rPr>
      <t>务</t>
    </r>
    <r>
      <rPr>
        <sz val="11"/>
        <color theme="1"/>
        <rFont val="游ゴシック"/>
        <family val="3"/>
        <charset val="128"/>
      </rPr>
      <t>器迁移相关的 Python 学</t>
    </r>
    <r>
      <rPr>
        <sz val="11"/>
        <color theme="1"/>
        <rFont val="Microsoft YaHei"/>
        <family val="2"/>
        <charset val="134"/>
      </rPr>
      <t>习</t>
    </r>
    <r>
      <rPr>
        <sz val="11"/>
        <color theme="1"/>
        <rFont val="游ゴシック"/>
        <family val="3"/>
        <charset val="128"/>
      </rPr>
      <t>。</t>
    </r>
    <phoneticPr fontId="1"/>
  </si>
  <si>
    <t>教材</t>
  </si>
  <si>
    <t>📘 阶段 1</t>
  </si>
  <si>
    <t>Python Crash Course（第1～12章）</t>
  </si>
  <si>
    <t>Python 基础语法 + 函数 + 文件 + 异常 + 项目结构</t>
  </si>
  <si>
    <t>30 小时</t>
  </si>
  <si>
    <t>📗 阶段 2</t>
  </si>
  <si>
    <t>Python for DevOps（前6章）</t>
  </si>
  <si>
    <t>subprocess、SSH自动化、日志处理、系统脚本设计</t>
  </si>
  <si>
    <t>⚙️ 阶段 3</t>
  </si>
  <si>
    <t>实战项目 + 脚本开发</t>
  </si>
  <si>
    <t>备份/迁移脚本、日志清理、远程执行、健康检查等</t>
  </si>
  <si>
    <r>
      <rPr>
        <sz val="11"/>
        <color theme="1"/>
        <rFont val="Segoe UI Emoji"/>
        <family val="2"/>
      </rPr>
      <t>✅</t>
    </r>
    <r>
      <rPr>
        <sz val="11"/>
        <color theme="1"/>
        <rFont val="游ゴシック"/>
        <family val="3"/>
        <charset val="128"/>
      </rPr>
      <t xml:space="preserve"> 建</t>
    </r>
    <r>
      <rPr>
        <sz val="11"/>
        <color theme="1"/>
        <rFont val="Microsoft YaHei"/>
        <family val="2"/>
        <charset val="134"/>
      </rPr>
      <t>议</t>
    </r>
    <r>
      <rPr>
        <sz val="11"/>
        <color theme="1"/>
        <rFont val="游ゴシック"/>
        <family val="3"/>
        <charset val="128"/>
      </rPr>
      <t>的</t>
    </r>
    <r>
      <rPr>
        <sz val="11"/>
        <color theme="1"/>
        <rFont val="Microsoft YaHei"/>
        <family val="2"/>
        <charset val="134"/>
      </rPr>
      <t>组</t>
    </r>
    <r>
      <rPr>
        <sz val="11"/>
        <color theme="1"/>
        <rFont val="游ゴシック"/>
        <family val="3"/>
        <charset val="128"/>
      </rPr>
      <t>合学</t>
    </r>
    <r>
      <rPr>
        <sz val="11"/>
        <color theme="1"/>
        <rFont val="Microsoft YaHei"/>
        <family val="2"/>
        <charset val="134"/>
      </rPr>
      <t>习</t>
    </r>
    <r>
      <rPr>
        <sz val="11"/>
        <color theme="1"/>
        <rFont val="游ゴシック"/>
        <family val="3"/>
        <charset val="128"/>
      </rPr>
      <t>路</t>
    </r>
    <r>
      <rPr>
        <sz val="11"/>
        <color theme="1"/>
        <rFont val="Microsoft YaHei"/>
        <family val="2"/>
        <charset val="134"/>
      </rPr>
      <t>线</t>
    </r>
    <r>
      <rPr>
        <sz val="11"/>
        <color theme="1"/>
        <rFont val="游ゴシック"/>
        <family val="3"/>
        <charset val="128"/>
      </rPr>
      <t>（你的目</t>
    </r>
    <r>
      <rPr>
        <sz val="11"/>
        <color theme="1"/>
        <rFont val="Microsoft YaHei"/>
        <family val="2"/>
        <charset val="134"/>
      </rPr>
      <t>标专</t>
    </r>
    <r>
      <rPr>
        <sz val="11"/>
        <color theme="1"/>
        <rFont val="游ゴシック"/>
        <family val="3"/>
        <charset val="128"/>
      </rPr>
      <t>用）</t>
    </r>
    <phoneticPr fontId="1"/>
  </si>
  <si>
    <t>✅ 适合你目标的学习节奏建议（每周 10～15 小时）</t>
  </si>
  <si>
    <t>主线内容</t>
  </si>
  <si>
    <t>实战练习</t>
  </si>
  <si>
    <t>Crash Course 第 1～4 章</t>
  </si>
  <si>
    <t>文件读写、变量、条件控制</t>
  </si>
  <si>
    <t>Crash Course 第 5～8 章</t>
  </si>
  <si>
    <t>函数、异常处理、日志写入</t>
  </si>
  <si>
    <t>Crash Course 第 9～12 章</t>
  </si>
  <si>
    <t>文件管理工具脚本（如 log cleaner）</t>
  </si>
  <si>
    <t>DevOps 第 1～2 章</t>
  </si>
  <si>
    <t>使用 subprocess 写自动备份脚本</t>
  </si>
  <si>
    <t>DevOps 第 3～4 章</t>
  </si>
  <si>
    <t>使用 Paramiko/Fabric 实现远程上传和执行</t>
  </si>
  <si>
    <t>第 6～8 周</t>
  </si>
  <si>
    <t>DevOps 第 5～6 章 + 项目整合</t>
  </si>
  <si>
    <t>实现多主机同步、巡检、服务监控、数据校验脚本</t>
  </si>
  <si>
    <t>✅ 总结：是否放弃《Automate the Boring Stuff》？</t>
  </si>
  <si>
    <t>场景</t>
  </si>
  <si>
    <t>是否需要它</t>
  </si>
  <si>
    <t>你完全零编程基础</t>
  </si>
  <si>
    <t>✅ 适合补底层思维</t>
  </si>
  <si>
    <t>你想快速能写“桌面自动化”脚本（Excel/PDF/键鼠）</t>
  </si>
  <si>
    <t>✅ 有帮助</t>
  </si>
  <si>
    <t>🎯 你像现在这样：已有 Linux/编程基础，目标为服务器迁移、自动化</t>
  </si>
  <si>
    <t>❌ 可以放弃，不够聚焦</t>
  </si>
  <si>
    <t>✅ 如果你确认用《Python Crash Course + Python for DevOps》</t>
  </si>
  <si>
    <t>我可以为你制定：</t>
  </si>
  <si>
    <t>每周学习主题 + 脚本练习表</t>
  </si>
  <si>
    <t>两本书中适合你目标的精选章节对照表</t>
  </si>
  <si>
    <t>迁移项目脚本开发任务清单（逐步实现）</t>
  </si>
  <si>
    <t>是否需要我帮你制定这套计划？你可以告诉我你希望几周内完成？（比如 6 周 or 8 周）</t>
  </si>
  <si>
    <r>
      <t xml:space="preserve">        [ </t>
    </r>
    <r>
      <rPr>
        <sz val="11"/>
        <color theme="1"/>
        <rFont val="Yu Gothic"/>
        <family val="3"/>
        <charset val="134"/>
        <scheme val="minor"/>
      </rPr>
      <t>顶层</t>
    </r>
    <r>
      <rPr>
        <sz val="11"/>
        <color theme="1"/>
        <rFont val="Yu Gothic"/>
        <family val="2"/>
        <scheme val="minor"/>
      </rPr>
      <t>：架构与</t>
    </r>
    <r>
      <rPr>
        <sz val="11"/>
        <color theme="1"/>
        <rFont val="Yu Gothic"/>
        <family val="3"/>
        <charset val="128"/>
        <scheme val="minor"/>
      </rPr>
      <t>优</t>
    </r>
    <r>
      <rPr>
        <sz val="11"/>
        <color theme="1"/>
        <rFont val="Yu Gothic"/>
        <family val="2"/>
        <scheme val="minor"/>
      </rPr>
      <t>化 ]</t>
    </r>
  </si>
  <si>
    <r>
      <t xml:space="preserve">        AWS SAP / 架构</t>
    </r>
    <r>
      <rPr>
        <sz val="11"/>
        <color theme="1"/>
        <rFont val="Yu Gothic"/>
        <family val="3"/>
        <charset val="134"/>
        <scheme val="minor"/>
      </rPr>
      <t>设计</t>
    </r>
  </si>
  <si>
    <r>
      <t xml:space="preserve">        高可用 &amp; 灾</t>
    </r>
    <r>
      <rPr>
        <sz val="11"/>
        <color theme="1"/>
        <rFont val="Yu Gothic"/>
        <family val="3"/>
        <charset val="134"/>
        <scheme val="minor"/>
      </rPr>
      <t>备</t>
    </r>
    <r>
      <rPr>
        <sz val="11"/>
        <color theme="1"/>
        <rFont val="Yu Gothic"/>
        <family val="2"/>
        <scheme val="minor"/>
      </rPr>
      <t>方案、性能</t>
    </r>
    <r>
      <rPr>
        <sz val="11"/>
        <color theme="1"/>
        <rFont val="Yu Gothic"/>
        <family val="3"/>
        <charset val="134"/>
        <scheme val="minor"/>
      </rPr>
      <t>调</t>
    </r>
    <r>
      <rPr>
        <sz val="11"/>
        <color theme="1"/>
        <rFont val="Yu Gothic"/>
        <family val="3"/>
        <charset val="128"/>
        <scheme val="minor"/>
      </rPr>
      <t>优</t>
    </r>
  </si>
  <si>
    <r>
      <t xml:space="preserve">     [ 自</t>
    </r>
    <r>
      <rPr>
        <sz val="11"/>
        <color theme="1"/>
        <rFont val="Yu Gothic"/>
        <family val="3"/>
        <charset val="134"/>
        <scheme val="minor"/>
      </rPr>
      <t>动</t>
    </r>
    <r>
      <rPr>
        <sz val="11"/>
        <color theme="1"/>
        <rFont val="Yu Gothic"/>
        <family val="2"/>
        <scheme val="minor"/>
      </rPr>
      <t>化与</t>
    </r>
    <r>
      <rPr>
        <sz val="11"/>
        <color theme="1"/>
        <rFont val="Yu Gothic"/>
        <family val="3"/>
        <charset val="134"/>
        <scheme val="minor"/>
      </rPr>
      <t>规</t>
    </r>
    <r>
      <rPr>
        <sz val="11"/>
        <color theme="1"/>
        <rFont val="Yu Gothic"/>
        <family val="2"/>
        <scheme val="minor"/>
      </rPr>
      <t>模化</t>
    </r>
    <r>
      <rPr>
        <sz val="11"/>
        <color theme="1"/>
        <rFont val="Yu Gothic"/>
        <family val="3"/>
        <charset val="134"/>
        <scheme val="minor"/>
      </rPr>
      <t>层</t>
    </r>
    <r>
      <rPr>
        <sz val="11"/>
        <color theme="1"/>
        <rFont val="Yu Gothic"/>
        <family val="2"/>
        <scheme val="minor"/>
      </rPr>
      <t xml:space="preserve"> ]</t>
    </r>
  </si>
  <si>
    <t xml:space="preserve">     Ansible（配置管理）</t>
  </si>
  <si>
    <r>
      <t xml:space="preserve">     Terraform（基</t>
    </r>
    <r>
      <rPr>
        <sz val="11"/>
        <color theme="1"/>
        <rFont val="Yu Gothic"/>
        <family val="3"/>
        <charset val="134"/>
        <scheme val="minor"/>
      </rPr>
      <t>础设</t>
    </r>
    <r>
      <rPr>
        <sz val="11"/>
        <color theme="1"/>
        <rFont val="Yu Gothic"/>
        <family val="2"/>
        <scheme val="minor"/>
      </rPr>
      <t>施即代</t>
    </r>
    <r>
      <rPr>
        <sz val="11"/>
        <color theme="1"/>
        <rFont val="Yu Gothic"/>
        <family val="3"/>
        <charset val="134"/>
        <scheme val="minor"/>
      </rPr>
      <t>码</t>
    </r>
    <r>
      <rPr>
        <sz val="11"/>
        <color theme="1"/>
        <rFont val="Yu Gothic"/>
        <family val="2"/>
        <scheme val="minor"/>
      </rPr>
      <t>）</t>
    </r>
  </si>
  <si>
    <t xml:space="preserve">     CI/CD（Jenkins、GitLab CI）</t>
  </si>
  <si>
    <r>
      <t xml:space="preserve">     容器</t>
    </r>
    <r>
      <rPr>
        <sz val="11"/>
        <color theme="1"/>
        <rFont val="Yu Gothic"/>
        <family val="3"/>
        <charset val="134"/>
        <scheme val="minor"/>
      </rPr>
      <t>编</t>
    </r>
    <r>
      <rPr>
        <sz val="11"/>
        <color theme="1"/>
        <rFont val="Yu Gothic"/>
        <family val="2"/>
        <scheme val="minor"/>
      </rPr>
      <t>排（Kubernetes）</t>
    </r>
  </si>
  <si>
    <r>
      <t xml:space="preserve"> [ </t>
    </r>
    <r>
      <rPr>
        <sz val="11"/>
        <color theme="1"/>
        <rFont val="Yu Gothic"/>
        <family val="3"/>
        <charset val="134"/>
        <scheme val="minor"/>
      </rPr>
      <t>应</t>
    </r>
    <r>
      <rPr>
        <sz val="11"/>
        <color theme="1"/>
        <rFont val="Yu Gothic"/>
        <family val="2"/>
        <scheme val="minor"/>
      </rPr>
      <t>用交付与</t>
    </r>
    <r>
      <rPr>
        <sz val="11"/>
        <color theme="1"/>
        <rFont val="Yu Gothic"/>
        <family val="3"/>
        <charset val="134"/>
        <scheme val="minor"/>
      </rPr>
      <t>环</t>
    </r>
    <r>
      <rPr>
        <sz val="11"/>
        <color theme="1"/>
        <rFont val="Yu Gothic"/>
        <family val="2"/>
        <scheme val="minor"/>
      </rPr>
      <t>境封装</t>
    </r>
    <r>
      <rPr>
        <sz val="11"/>
        <color theme="1"/>
        <rFont val="Yu Gothic"/>
        <family val="3"/>
        <charset val="134"/>
        <scheme val="minor"/>
      </rPr>
      <t>层</t>
    </r>
    <r>
      <rPr>
        <sz val="11"/>
        <color theme="1"/>
        <rFont val="Yu Gothic"/>
        <family val="2"/>
        <scheme val="minor"/>
      </rPr>
      <t xml:space="preserve"> ]</t>
    </r>
  </si>
  <si>
    <t xml:space="preserve"> Docker（容器化部署）</t>
  </si>
  <si>
    <r>
      <t xml:space="preserve"> 容器网</t>
    </r>
    <r>
      <rPr>
        <sz val="11"/>
        <color theme="1"/>
        <rFont val="Yu Gothic"/>
        <family val="3"/>
        <charset val="134"/>
        <scheme val="minor"/>
      </rPr>
      <t>络</t>
    </r>
    <r>
      <rPr>
        <sz val="11"/>
        <color theme="1"/>
        <rFont val="Yu Gothic"/>
        <family val="2"/>
        <scheme val="minor"/>
      </rPr>
      <t>、存</t>
    </r>
    <r>
      <rPr>
        <sz val="11"/>
        <color theme="1"/>
        <rFont val="Yu Gothic"/>
        <family val="3"/>
        <charset val="134"/>
        <scheme val="minor"/>
      </rPr>
      <t>储</t>
    </r>
    <r>
      <rPr>
        <sz val="11"/>
        <color theme="1"/>
        <rFont val="Yu Gothic"/>
        <family val="2"/>
        <scheme val="minor"/>
      </rPr>
      <t>、安全</t>
    </r>
  </si>
  <si>
    <r>
      <t xml:space="preserve"> [ 云平台与网</t>
    </r>
    <r>
      <rPr>
        <sz val="11"/>
        <color theme="1"/>
        <rFont val="Yu Gothic"/>
        <family val="3"/>
        <charset val="134"/>
        <scheme val="minor"/>
      </rPr>
      <t>络层</t>
    </r>
    <r>
      <rPr>
        <sz val="11"/>
        <color theme="1"/>
        <rFont val="Yu Gothic"/>
        <family val="2"/>
        <scheme val="minor"/>
      </rPr>
      <t xml:space="preserve"> ]</t>
    </r>
  </si>
  <si>
    <r>
      <t xml:space="preserve"> AWS SAA（云架构基</t>
    </r>
    <r>
      <rPr>
        <sz val="11"/>
        <color theme="1"/>
        <rFont val="Yu Gothic"/>
        <family val="3"/>
        <charset val="134"/>
        <scheme val="minor"/>
      </rPr>
      <t>础</t>
    </r>
    <r>
      <rPr>
        <sz val="11"/>
        <color theme="1"/>
        <rFont val="Yu Gothic"/>
        <family val="2"/>
        <scheme val="minor"/>
      </rPr>
      <t>）</t>
    </r>
  </si>
  <si>
    <r>
      <t xml:space="preserve"> CCNA（网</t>
    </r>
    <r>
      <rPr>
        <sz val="11"/>
        <color theme="1"/>
        <rFont val="Yu Gothic"/>
        <family val="3"/>
        <charset val="134"/>
        <scheme val="minor"/>
      </rPr>
      <t>络</t>
    </r>
    <r>
      <rPr>
        <sz val="11"/>
        <color theme="1"/>
        <rFont val="Yu Gothic"/>
        <family val="2"/>
        <scheme val="minor"/>
      </rPr>
      <t>基</t>
    </r>
    <r>
      <rPr>
        <sz val="11"/>
        <color theme="1"/>
        <rFont val="Yu Gothic"/>
        <family val="3"/>
        <charset val="134"/>
        <scheme val="minor"/>
      </rPr>
      <t>础</t>
    </r>
    <r>
      <rPr>
        <sz val="11"/>
        <color theme="1"/>
        <rFont val="Yu Gothic"/>
        <family val="2"/>
        <scheme val="minor"/>
      </rPr>
      <t xml:space="preserve"> &amp; 路由交</t>
    </r>
    <r>
      <rPr>
        <sz val="11"/>
        <color theme="1"/>
        <rFont val="Yu Gothic"/>
        <family val="3"/>
        <charset val="134"/>
        <scheme val="minor"/>
      </rPr>
      <t>换</t>
    </r>
    <r>
      <rPr>
        <sz val="11"/>
        <color theme="1"/>
        <rFont val="Yu Gothic"/>
        <family val="2"/>
        <scheme val="minor"/>
      </rPr>
      <t>）</t>
    </r>
  </si>
  <si>
    <r>
      <t xml:space="preserve"> 云安全、VPC、子网、VPN、</t>
    </r>
    <r>
      <rPr>
        <sz val="11"/>
        <color theme="1"/>
        <rFont val="Yu Gothic"/>
        <family val="3"/>
        <charset val="134"/>
        <scheme val="minor"/>
      </rPr>
      <t>负载</t>
    </r>
    <r>
      <rPr>
        <sz val="11"/>
        <color theme="1"/>
        <rFont val="Yu Gothic"/>
        <family val="2"/>
        <scheme val="minor"/>
      </rPr>
      <t>均衡</t>
    </r>
  </si>
  <si>
    <r>
      <t xml:space="preserve"> [ 操作系</t>
    </r>
    <r>
      <rPr>
        <sz val="11"/>
        <color theme="1"/>
        <rFont val="Yu Gothic"/>
        <family val="3"/>
        <charset val="134"/>
        <scheme val="minor"/>
      </rPr>
      <t>统</t>
    </r>
    <r>
      <rPr>
        <sz val="11"/>
        <color theme="1"/>
        <rFont val="Yu Gothic"/>
        <family val="2"/>
        <scheme val="minor"/>
      </rPr>
      <t>与自</t>
    </r>
    <r>
      <rPr>
        <sz val="11"/>
        <color theme="1"/>
        <rFont val="Yu Gothic"/>
        <family val="3"/>
        <charset val="134"/>
        <scheme val="minor"/>
      </rPr>
      <t>动</t>
    </r>
    <r>
      <rPr>
        <sz val="11"/>
        <color theme="1"/>
        <rFont val="Yu Gothic"/>
        <family val="2"/>
        <scheme val="minor"/>
      </rPr>
      <t>化基</t>
    </r>
    <r>
      <rPr>
        <sz val="11"/>
        <color theme="1"/>
        <rFont val="Yu Gothic"/>
        <family val="3"/>
        <charset val="134"/>
        <scheme val="minor"/>
      </rPr>
      <t>础层</t>
    </r>
    <r>
      <rPr>
        <sz val="11"/>
        <color theme="1"/>
        <rFont val="Yu Gothic"/>
        <family val="2"/>
        <scheme val="minor"/>
      </rPr>
      <t xml:space="preserve"> ]</t>
    </r>
  </si>
  <si>
    <r>
      <t xml:space="preserve"> RHCSA（Linux基</t>
    </r>
    <r>
      <rPr>
        <sz val="11"/>
        <color theme="1"/>
        <rFont val="Yu Gothic"/>
        <family val="3"/>
        <charset val="134"/>
        <scheme val="minor"/>
      </rPr>
      <t>础</t>
    </r>
    <r>
      <rPr>
        <sz val="11"/>
        <color theme="1"/>
        <rFont val="Yu Gothic"/>
        <family val="2"/>
        <scheme val="minor"/>
      </rPr>
      <t>与管理）</t>
    </r>
  </si>
  <si>
    <r>
      <t xml:space="preserve"> Python（自</t>
    </r>
    <r>
      <rPr>
        <sz val="11"/>
        <color theme="1"/>
        <rFont val="Yu Gothic"/>
        <family val="3"/>
        <charset val="134"/>
        <scheme val="minor"/>
      </rPr>
      <t>动</t>
    </r>
    <r>
      <rPr>
        <sz val="11"/>
        <color theme="1"/>
        <rFont val="Yu Gothic"/>
        <family val="2"/>
        <scheme val="minor"/>
      </rPr>
      <t>化脚本）</t>
    </r>
  </si>
  <si>
    <t xml:space="preserve"> Bash（Shell 脚本）</t>
  </si>
  <si>
    <r>
      <t xml:space="preserve"> 系</t>
    </r>
    <r>
      <rPr>
        <sz val="11"/>
        <color theme="1"/>
        <rFont val="Yu Gothic"/>
        <family val="3"/>
        <charset val="134"/>
        <scheme val="minor"/>
      </rPr>
      <t>统监</t>
    </r>
    <r>
      <rPr>
        <sz val="11"/>
        <color theme="1"/>
        <rFont val="Yu Gothic"/>
        <family val="2"/>
        <scheme val="minor"/>
      </rPr>
      <t>控 &amp; 日志分析</t>
    </r>
  </si>
  <si>
    <t xml:space="preserve">    [ 地基 ]</t>
  </si>
  <si>
    <r>
      <t xml:space="preserve">    </t>
    </r>
    <r>
      <rPr>
        <sz val="11"/>
        <color theme="1"/>
        <rFont val="Yu Gothic"/>
        <family val="3"/>
        <charset val="134"/>
        <scheme val="minor"/>
      </rPr>
      <t>计</t>
    </r>
    <r>
      <rPr>
        <sz val="11"/>
        <color theme="1"/>
        <rFont val="Yu Gothic"/>
        <family val="2"/>
        <scheme val="minor"/>
      </rPr>
      <t>算机基</t>
    </r>
    <r>
      <rPr>
        <sz val="11"/>
        <color theme="1"/>
        <rFont val="Yu Gothic"/>
        <family val="3"/>
        <charset val="134"/>
        <scheme val="minor"/>
      </rPr>
      <t>础</t>
    </r>
    <r>
      <rPr>
        <sz val="11"/>
        <color theme="1"/>
        <rFont val="Yu Gothic"/>
        <family val="2"/>
        <scheme val="minor"/>
      </rPr>
      <t>知</t>
    </r>
    <r>
      <rPr>
        <sz val="11"/>
        <color theme="1"/>
        <rFont val="Yu Gothic"/>
        <family val="3"/>
        <charset val="134"/>
        <scheme val="minor"/>
      </rPr>
      <t>识</t>
    </r>
  </si>
  <si>
    <r>
      <t xml:space="preserve">    TCP/IP 基</t>
    </r>
    <r>
      <rPr>
        <sz val="11"/>
        <color theme="1"/>
        <rFont val="Yu Gothic"/>
        <family val="3"/>
        <charset val="134"/>
        <scheme val="minor"/>
      </rPr>
      <t>础</t>
    </r>
  </si>
  <si>
    <t>技能必要性分级与取舍建议</t>
  </si>
  <si>
    <t>第一梯队：核心生存技能（必须掌握）</t>
  </si>
  <si>
    <t>技能</t>
  </si>
  <si>
    <t>必要性</t>
  </si>
  <si>
    <t>原因</t>
  </si>
  <si>
    <t>学习优先级</t>
  </si>
  <si>
    <t>AWS SAA/SAP</t>
  </si>
  <si>
    <t>★★★★★</t>
  </si>
  <si>
    <t>云服务是基础设施的现在和未来，SAP认证代表架构设计能力（40岁+的核心价值）</t>
  </si>
  <si>
    <t>最高</t>
  </si>
  <si>
    <t>Linux (RHCSA)</t>
  </si>
  <si>
    <t>一切云/容器/运维的基础，不会Linux等于失去技术根基</t>
  </si>
  <si>
    <t>★★★★☆</t>
  </si>
  <si>
    <t>基础设施即代码(IaC)是云时代的刚需，取代手工操作</t>
  </si>
  <si>
    <t>高</t>
  </si>
  <si>
    <t>容器编排事实标准，中大型企业必用技术</t>
  </si>
  <si>
    <t>第二梯队：增效工具（按需深化）</t>
  </si>
  <si>
    <t>学习策略</t>
  </si>
  <si>
    <t>★★★☆☆</t>
  </si>
  <si>
    <t>K8s的基础，但独立使用场景减少（可直接学K8s时补充）</t>
  </si>
  <si>
    <t>学基础 → 快速切入K8s</t>
  </si>
  <si>
    <t>配置管理仍有用，但云原生环境下被Terraform+CloudInit部分替代</t>
  </si>
  <si>
    <t>掌握基础自动化即可</t>
  </si>
  <si>
    <t>Python</t>
  </si>
  <si>
    <t>★★☆☆☆</t>
  </si>
  <si>
    <t>脚本能力重要，但非架构师日常必需（除非专攻DevOps工具开发）</t>
  </si>
  <si>
    <t>学基础 → 按需进阶</t>
  </si>
  <si>
    <r>
      <t>RHCSA  →  CCNA  →  AWS SAA  →  Python  →  Docker  →  Ansible  →  Terraform  → Kubernetes→  CI/CD</t>
    </r>
    <r>
      <rPr>
        <b/>
        <sz val="11"/>
        <color theme="1"/>
        <rFont val="Noto Sans JP"/>
        <family val="3"/>
        <charset val="134"/>
      </rPr>
      <t xml:space="preserve"> </t>
    </r>
    <r>
      <rPr>
        <b/>
        <sz val="11"/>
        <color theme="1"/>
        <rFont val="Yu Gothic"/>
        <family val="3"/>
        <charset val="128"/>
        <scheme val="minor"/>
      </rPr>
      <t>→  AWS SAP</t>
    </r>
    <phoneticPr fontId="1"/>
  </si>
  <si>
    <t>DevOps</t>
  </si>
  <si>
    <t>证书/工具</t>
  </si>
  <si>
    <t>特点</t>
  </si>
  <si>
    <t>推荐资源</t>
  </si>
  <si>
    <t>CKA / CKAD (Kubernetes)</t>
  </si>
  <si>
    <t>Kubernetes官方认证，考试全英文CLI，实操为主</t>
  </si>
  <si>
    <t>官方文档 + Udemy “Kubernetes Certified Administrator” by Mumshad Mannambeth</t>
  </si>
  <si>
    <t>HashiCorp Terraform Associate</t>
  </si>
  <si>
    <t>IaC行业标准，考试英文，覆盖Terraform核心概念</t>
  </si>
  <si>
    <t>HashiCorp官方文档 + Tutorials Dojo 题库</t>
  </si>
  <si>
    <t>Docker Certified Associate</t>
  </si>
  <si>
    <t>容器基础认证，英文考试</t>
  </si>
  <si>
    <t>官方文档 + Pluralsight课程</t>
  </si>
  <si>
    <t>安全</t>
  </si>
  <si>
    <t>证书</t>
  </si>
  <si>
    <t>AWS Security Specialty</t>
  </si>
  <si>
    <t>AWS云安全专项，英文考试</t>
  </si>
  <si>
    <t>AWS官方学习路径 + A Cloud Guru课程</t>
  </si>
  <si>
    <t>CISSP</t>
  </si>
  <si>
    <t>全球认可安全管理证书，英文版影响力大</t>
  </si>
  <si>
    <t>(ISC)²官方教材 + Cybrary视频</t>
  </si>
  <si>
    <t>OSCP</t>
  </si>
  <si>
    <t>渗透测试实操证书，极具含金量</t>
  </si>
  <si>
    <t>Offensive Security官网课程</t>
  </si>
  <si>
    <t>云架构</t>
  </si>
  <si>
    <t>AWS Solutions Architect Professional (SAP)</t>
  </si>
  <si>
    <t>高级架构设计，考试英文，难度高</t>
  </si>
  <si>
    <t>A Cloud Guru / Linux Academy高级课程</t>
  </si>
  <si>
    <t>Azure Solutions Architect Expert</t>
  </si>
  <si>
    <t>微软云架构专家</t>
  </si>
  <si>
    <t>Microsoft Learn + Pluralsight</t>
  </si>
  <si>
    <t>GCP Professional Cloud Architect</t>
  </si>
  <si>
    <t>谷歌云架构</t>
  </si>
  <si>
    <t>Coursera官方课程</t>
  </si>
  <si>
    <t>基础脚本自动化</t>
  </si>
  <si>
    <t>Real Python, Automate the Boring Stuff with Python</t>
  </si>
  <si>
    <t>AWS自动化脚本</t>
  </si>
  <si>
    <t>boto3官方文档 + Hands-on实验</t>
  </si>
  <si>
    <t>安全自动化</t>
  </si>
  <si>
    <t>Python for Cybersecurity by Packt</t>
  </si>
  <si>
    <t>机器学习入门</t>
  </si>
  <si>
    <t>TensorFlow官网教程，Scikit-learn文档</t>
  </si>
  <si>
    <r>
      <rPr>
        <b/>
        <sz val="24"/>
        <color theme="1"/>
        <rFont val="Segoe UI Emoji"/>
        <family val="2"/>
      </rPr>
      <t>📌</t>
    </r>
    <r>
      <rPr>
        <b/>
        <sz val="24"/>
        <color theme="1"/>
        <rFont val="游ゴシック"/>
        <family val="3"/>
        <charset val="128"/>
      </rPr>
      <t xml:space="preserve"> </t>
    </r>
    <r>
      <rPr>
        <b/>
        <sz val="24"/>
        <color theme="1"/>
        <rFont val="Microsoft YaHei"/>
        <family val="2"/>
        <charset val="134"/>
      </rPr>
      <t>详细</t>
    </r>
    <r>
      <rPr>
        <b/>
        <sz val="24"/>
        <color theme="1"/>
        <rFont val="游ゴシック"/>
        <family val="3"/>
        <charset val="128"/>
      </rPr>
      <t>推荐</t>
    </r>
    <r>
      <rPr>
        <b/>
        <sz val="24"/>
        <color theme="1"/>
        <rFont val="Microsoft YaHei"/>
        <family val="2"/>
        <charset val="134"/>
      </rPr>
      <t>证书</t>
    </r>
    <r>
      <rPr>
        <b/>
        <sz val="24"/>
        <color theme="1"/>
        <rFont val="游ゴシック"/>
        <family val="3"/>
        <charset val="128"/>
      </rPr>
      <t>及学</t>
    </r>
    <r>
      <rPr>
        <b/>
        <sz val="24"/>
        <color theme="1"/>
        <rFont val="Microsoft YaHei"/>
        <family val="2"/>
        <charset val="134"/>
      </rPr>
      <t>习资</t>
    </r>
    <r>
      <rPr>
        <b/>
        <sz val="24"/>
        <color theme="1"/>
        <rFont val="游ゴシック"/>
        <family val="3"/>
        <charset val="128"/>
      </rPr>
      <t>源</t>
    </r>
    <phoneticPr fontId="1"/>
  </si>
  <si>
    <r>
      <t>※只有英文的</t>
    </r>
    <r>
      <rPr>
        <b/>
        <sz val="24"/>
        <color theme="1"/>
        <rFont val="Microsoft YaHei"/>
        <family val="2"/>
        <charset val="134"/>
      </rPr>
      <t>证书</t>
    </r>
    <phoneticPr fontId="1"/>
  </si>
  <si>
    <t>以下是针对Python、Python DevOps、Docker、Terraform和Kubernetes领域评价最高的英文书籍推荐，附综合评分参考（基于Amazon、Goodreads等平台，满分5星）：</t>
  </si>
  <si>
    <t>1. Python 编程</t>
  </si>
  <si>
    <t>《Python Crash Course》（3rd Edition）</t>
  </si>
  <si>
    <t>作者：Eric Matthes</t>
  </si>
  <si>
    <t>特点：零基础最佳入门书，涵盖基础+项目实战（Django/数据可视化）。</t>
  </si>
  <si>
    <t>《Fluent Python》（2nd Edition）</t>
  </si>
  <si>
    <t>作者：Luciano Ramalho</t>
  </si>
  <si>
    <t>特点：深入Python高级特性（异步、元编程），适合进阶开发者。</t>
  </si>
  <si>
    <t>2. Python DevOps</t>
  </si>
  <si>
    <t>《Python for DevOps》</t>
  </si>
  <si>
    <t>作者：Noah Gift, Kennedy Behrman 等</t>
  </si>
  <si>
    <t>特点：涵盖CI/CD、云自动化、容器化，结合AWS/Azure/GCP实战。</t>
  </si>
  <si>
    <t>《Test-Driven Development with Python》（2nd Ed）</t>
  </si>
  <si>
    <t>作者：Harry Percival</t>
  </si>
  <si>
    <t>评分：4.7/5</t>
  </si>
  <si>
    <t>特点：以DevOps实践驱动，用Django实现自动化测试与部署。</t>
  </si>
  <si>
    <t>3. Docker</t>
  </si>
  <si>
    <t>《Docker Deep Dive》</t>
  </si>
  <si>
    <t>作者：Nigel Poulton</t>
  </si>
  <si>
    <t>特点：全面覆盖容器原理、安全、Swarm/K8s集成，图文并茂。</t>
  </si>
  <si>
    <t>《The Docker Book》</t>
  </si>
  <si>
    <t>作者：James Turnbull</t>
  </si>
  <si>
    <t>评分：4.5/5</t>
  </si>
  <si>
    <t>特点：经典实用指南，适合快速上手生产环境部署。</t>
  </si>
  <si>
    <t>4. Terraform</t>
  </si>
  <si>
    <t>《Terraform Up &amp; Running》（3rd Edition）</t>
  </si>
  <si>
    <t>作者：Yevgeniy Brikman</t>
  </si>
  <si>
    <t>特点：HashiCorp官方推荐，模块化设计、AWS/GCP/Azure多云实战。</t>
  </si>
  <si>
    <t>《Infrastructure as Code》</t>
  </si>
  <si>
    <t>作者：Kief Morris</t>
  </si>
  <si>
    <t>评分：4.6/5</t>
  </si>
  <si>
    <t>特点：系统讲解IaC原则，含Terraform最佳实践。</t>
  </si>
  <si>
    <t>5. Kubernetes</t>
  </si>
  <si>
    <t>《Kubernetes in Action》（2nd Edition）</t>
  </si>
  <si>
    <t>作者：Marko Luksa</t>
  </si>
  <si>
    <t>评分：4.8/5</t>
  </si>
  <si>
    <t>特点：深入原理+实战案例，覆盖网络、存储、安全等核心主题。</t>
  </si>
  <si>
    <t>《The Kubernetes Book》（2024 Edition）</t>
  </si>
  <si>
    <t>特点：年度更新快，适合快速掌握最新特性（如Service Mesh）。</t>
  </si>
  <si>
    <t>《Cloud Native DevOps with Kubernetes》</t>
  </si>
  <si>
    <t>作者：John Arundel, Justin Domingus</t>
  </si>
  <si>
    <t>特点：聚焦生产环境运维，监控、日志、成本优化实战。</t>
  </si>
  <si>
    <t>评分说明：</t>
  </si>
  <si>
    <t>这些书籍均为领域内长期霸榜的经典，兼顾理论深度与工程实践，可根据自身技术栈深度选择。</t>
  </si>
  <si>
    <t>评分：4.7/5 (Amazon, 5000+评价)</t>
  </si>
  <si>
    <t>评分：4.8/5 (Amazon)</t>
  </si>
  <si>
    <t>评分：4.6/5 (Amazon)</t>
  </si>
  <si>
    <t>评分：4.9/5 (Amazon)</t>
  </si>
  <si>
    <t>评分来源：综合Amazon（销量大）、Goodreads（读者评价）、O'Reilly（技术社区权重）</t>
  </si>
  <si>
    <t>高分标准：≥4.5/5且评价样本&gt;500（确保可信度）</t>
  </si>
  <si>
    <t>版本建议：优先选择2020年后新版（技术迭代快，旧书易过时）</t>
  </si>
  <si>
    <t>💡 替代资源建议：</t>
  </si>
  <si>
    <t>快速更新需求：直接查阅 官方文档（K8s/Docker/Terraform官网）</t>
  </si>
  <si>
    <t>视频学习者：Udemy课程（Kubernetes Certified Administrator / Terraform on AWS）</t>
  </si>
  <si>
    <t>免费教程：Red Hat OpenShift Interactive Labs（实操K8s环境）</t>
  </si>
  <si>
    <t>（1）コンテナ操作用</t>
  </si>
  <si>
    <t>共通ルール:　docker container + コマンド名 + （コンテナ名など）</t>
  </si>
  <si>
    <t>コマンド名</t>
  </si>
  <si>
    <t>実行例</t>
  </si>
  <si>
    <t>コンテナの起動</t>
  </si>
  <si>
    <t>start</t>
  </si>
  <si>
    <t>docker container start （コンテナ名）</t>
  </si>
  <si>
    <t>コンテナの停止（より安全な方法）</t>
  </si>
  <si>
    <t>stop</t>
  </si>
  <si>
    <t>docker container stop （コンテナ名）</t>
  </si>
  <si>
    <t>コンテナの停止（強制的に停止する方法）</t>
  </si>
  <si>
    <t>docker container kill （コンテナ名）</t>
  </si>
  <si>
    <t>コンテナの削除</t>
  </si>
  <si>
    <t>docker container rm （コンテナ名）</t>
  </si>
  <si>
    <t>コンテナの再起動</t>
  </si>
  <si>
    <t>restart</t>
  </si>
  <si>
    <t>docker container restart （コンテナ名）</t>
  </si>
  <si>
    <t>コンテナの一覧を表示</t>
  </si>
  <si>
    <t>docker container ls -a [注]</t>
  </si>
  <si>
    <t>Dockerイメージからコンテナを生成</t>
  </si>
  <si>
    <t>run</t>
  </si>
  <si>
    <t>docker container run （イメージ名）</t>
  </si>
  <si>
    <t>[注] 「-a」とは全て（all）を意味し、この場合は起動中だけでなく停止中のコンテナも一覧表示する指示内容です。</t>
  </si>
  <si>
    <t>（2）Dockerイメージの管理/Dockerレジストリ（Docker hub）の利用</t>
  </si>
  <si>
    <t>共通ルール:　docker image + コマンド名 + （イメージ名など）</t>
  </si>
  <si>
    <t>Dockerイメージ（最新版）を</t>
  </si>
  <si>
    <t>「Docker Hub」からダウンロード</t>
  </si>
  <si>
    <t>pull</t>
  </si>
  <si>
    <t>docker image pull （イメージ名）</t>
  </si>
  <si>
    <t>Dockerイメージの一覧を表示</t>
  </si>
  <si>
    <t>docker image ls</t>
  </si>
  <si>
    <t>Dockerイメージの削除</t>
  </si>
  <si>
    <t>docker image rm （イメージ名）</t>
  </si>
  <si>
    <t>Dockerイメージを</t>
  </si>
  <si>
    <t>「Docker Hub」へアップロード</t>
  </si>
  <si>
    <t>push</t>
  </si>
  <si>
    <t>docker image push （イメージ名）</t>
  </si>
  <si>
    <t>（3）DockerfileからDockerイメージの作成</t>
  </si>
  <si>
    <t>Dockerfileをもとに、Dockerイメージを作成（build）する際のコマンドは以下の通りです。</t>
  </si>
  <si>
    <t>docker image build [オプション] Dockerfileのパス</t>
  </si>
  <si>
    <t>Dockerfileはテキストファイルなので、以下の通りviエディタ※で作成できます。</t>
  </si>
  <si>
    <t>vi Dockerfile</t>
  </si>
  <si>
    <t>※vi エディタの使い方</t>
  </si>
  <si>
    <t>キーボードの「i」キーで編集できる入力モードになります。矢印キーで編集したい箇所にカーソルを移動して編集していきます。編集が完了したら「Esc」キーで入力モードを終了し、「:wq」入力し「Enter」キーで編集内容を保存できます。</t>
  </si>
  <si>
    <t>Dockerfileの書式例は以下の通りです。</t>
  </si>
  <si>
    <t>FROM centos</t>
  </si>
  <si>
    <t>RUN yum -y install httpd</t>
  </si>
  <si>
    <t>EXPOSE 80</t>
  </si>
  <si>
    <t>CMD [ここにコマンドを記述する]</t>
  </si>
  <si>
    <t>各項目の意味は以下の通りです。</t>
  </si>
  <si>
    <t>命令</t>
  </si>
  <si>
    <t>（instruction）</t>
  </si>
  <si>
    <t>Dockerイメージの指定</t>
  </si>
  <si>
    <t>FROM</t>
  </si>
  <si>
    <t>FROM centos など</t>
  </si>
  <si>
    <t>実行内容の指定</t>
  </si>
  <si>
    <t>RUN</t>
  </si>
  <si>
    <t>RUN yum -y install httpd など</t>
  </si>
  <si>
    <t>docker run 時に実行するコマンドの指定</t>
  </si>
  <si>
    <t>CMD</t>
  </si>
  <si>
    <t>公開するポートの指定</t>
  </si>
  <si>
    <t>EXPOSE</t>
  </si>
  <si>
    <t>EXPOSE 80 など</t>
  </si>
  <si>
    <t>その他、詳細な情報については以下公式リファレンスが参考になります。</t>
  </si>
  <si>
    <t>（4）その他、役立つコマンド</t>
  </si>
  <si>
    <t>Dockerのバージョンを表示</t>
  </si>
  <si>
    <t>version</t>
  </si>
  <si>
    <t>docker version</t>
  </si>
  <si>
    <t>Dockerイメージの検索</t>
  </si>
  <si>
    <t>search</t>
  </si>
  <si>
    <t>docker search （イメージ名）</t>
  </si>
  <si>
    <r>
      <t>【参考情報】</t>
    </r>
    <r>
      <rPr>
        <u/>
        <sz val="11"/>
        <color theme="10"/>
        <rFont val="Yu Gothic"/>
        <family val="3"/>
        <charset val="128"/>
        <scheme val="minor"/>
      </rPr>
      <t>Dockerfile リファレンス（公式）</t>
    </r>
  </si>
  <si>
    <t>这是一个非常经典和实用的现代 DevOps/后端开发学习路径。为一个中等的学习者（有基本的计算机和命令行知识，但无太多相关经验）估算，总共大约需要 350 - 550 小时的有效学习时间才能达到一个可以胜任初级到中级相关工作的水平。</t>
  </si>
  <si>
    <t>这个时间范围很大，因为它高度依赖于你的学习速度、练习项目的深度、以及你期望掌握的熟练度（入门 vs. 熟练 vs. 精通）。</t>
  </si>
  <si>
    <t>以下是每个阶段的详细分解：</t>
  </si>
  <si>
    <t>1. Python (80 - 120 小时)</t>
  </si>
  <si>
    <t>目标：不是成为Python专家，而是掌握足够的语法和常用库，能够编写脚本、自动化任务、处理数据以及构建简单的Web服务。</t>
  </si>
  <si>
    <t>基础 (20-40h)：语法、数据类型、函数、模块、面向对象编程（OOP）基础。</t>
  </si>
  <si>
    <t>核心库 (30-50h)：</t>
  </si>
  <si>
    <t>requests：用于HTTP请求，与API交互。</t>
  </si>
  <si>
    <t>Flask 或 FastAPI：构建简单的RESTful API，这是后续容器化和部署的基础。</t>
  </si>
  <si>
    <t>生态工具 (10-20h)：</t>
  </si>
  <si>
    <t>virtualenv/venv：管理项目依赖和虚拟环境。</t>
  </si>
  <si>
    <t>基础的文件和操作系统操作。</t>
  </si>
  <si>
    <t>练习项目：写一个爬虫脚本、一个命令行工具、或一个简单的“待办事项”API。</t>
  </si>
  <si>
    <t>关键点：这里的重点是能用Python解决实际问题，为后续的自动化和管理基础设施打下基础。</t>
  </si>
  <si>
    <t>2. Docker (40 - 60 小时)</t>
  </si>
  <si>
    <t>目标：理解容器概念，能为自己编写的应用和常见中间件（如数据库）编写 Dockerfile 和 docker-compose.yml。</t>
  </si>
  <si>
    <t>核心概念 (10-15h)：镜像、容器、仓库、Docker架构。</t>
  </si>
  <si>
    <t>Dockerfile (15-25h)：学习编写高效的 Dockerfile（使用多阶段构建、减少镜像层数、利用构建缓存）。</t>
  </si>
  <si>
    <t>Docker Compose (10-15h)：用于定义和运行多容器应用，是本地开发环境的利器。</t>
  </si>
  <si>
    <t>练习项目：将上一步用 Flask/FastAPI 写的应用容器化，并用 docker-compose 将其与一个Redis或PostgreSQL数据库连接起来。</t>
  </si>
  <si>
    <t>关键点：理解“构建一次，随处运行”的理念，这是现代应用交付的基石。</t>
  </si>
  <si>
    <t>3. Terraform (50 - 80 小时)</t>
  </si>
  <si>
    <t>目标：掌握“基础设施即代码”（IaC）思想，能使用Terraform在云平台（如AWS）上声明式地创建和管理资源（如EC2、S3、VPC等）。</t>
  </si>
  <si>
    <t>基础 (15-25h)：HCL语法、Providers、Resources、State文件管理（极其重要！）。</t>
  </si>
  <si>
    <t>核心概念 (20-30h)：变量、输出、模块、数据源。</t>
  </si>
  <si>
    <t>云平台实践 (15-25h)：选择一个云提供商（强烈推荐AWS），学习如何使用Terraform创建最基础的网络（VPC/Subnet）、计算资源（EC2）、存储（S3）等。</t>
  </si>
  <si>
    <t>练习项目：编写Terraform代码，创建一个VPC，并在其中部署一台安装了Docker的EC2服务器。</t>
  </si>
  <si>
    <t>关键点：不要死记硬背语法，而是理解状态管理和声明式模型。学会阅读官方文档是必备技能。</t>
  </si>
  <si>
    <t>4. CI/CD (60 - 100 小时)</t>
  </si>
  <si>
    <t>目标：搭建一条自动化流水线，实现代码提交后自动进行测试、构建Docker镜像、并将应用部署到测试/生产环境。</t>
  </si>
  <si>
    <t>概念 (10h)：理解持续集成和持续部署/交付的区别和好处。</t>
  </si>
  <si>
    <t>工具 (50-90h)：选择一款主流工具深入学习和实践：</t>
  </si>
  <si>
    <t>GitHub Actions：与GitHub生态无缝集成，上手快，yaml语法。</t>
  </si>
  <si>
    <t>GitLab CI：功能强大，一体化平台。</t>
  </si>
  <si>
    <t>Jenkins：老牌、灵活、插件丰富，但配置相对复杂。</t>
  </si>
  <si>
    <t>集成实践：在CI/CD流水线中集成上述步骤：</t>
  </si>
  <si>
    <t>1. 代码检出</t>
  </si>
  <si>
    <t>2. 运行测试（如果有）</t>
  </si>
  <si>
    <t>3. 构建Docker镜像</t>
  </si>
  <si>
    <t>4. 将镜像推送到镜像仓库（如Docker Hub, ECR）</t>
  </si>
  <si>
    <t>5. （可选）使用Terraform部署基础设施</t>
  </si>
  <si>
    <t>6. 部署新镜像到目标环境（如Kubernetes）</t>
  </si>
  <si>
    <t>练习项目：为你之前容器化的应用配置一个CI/CD流水线，实现“git push”后自动部署到你的EC2服务器（后面可以升级为自动部署到K8s）。</t>
  </si>
  <si>
    <t>关键点：这是将前面所有技能串联起来的一步，实践远大于理论。</t>
  </si>
  <si>
    <t>5. Kubernetes (120 - 180+ 小时)</t>
  </si>
  <si>
    <t>目标：理解K8s的核心概念，能部署和管理应用到集群中，并配置网络、存储等基本资源。</t>
  </si>
  <si>
    <t>核心概念 (40-60h)：Pod、Deployment、Service、Ingress、ConfigMap、Secret、Namespace。这是最难也是最关键的部分，必须理解透彻。</t>
  </si>
  <si>
    <t>命令与操作 (20-30h)：熟练使用 kubectl。</t>
  </si>
  <si>
    <t>实践部署 (30-50h)：将你的应用部署到K8s集群中，配置Service和Ingress使其可从外部访问。</t>
  </si>
  <si>
    <t>进阶主题 (30-40h)：持久化存储（Persistent Volumes）、安全（RBAC）、 Helm（包管理工具）。</t>
  </si>
  <si>
    <t>环境：使用 minikube、kind 或云托管的K8s服务（如EKS, GKE, AKS）进行练习。</t>
  </si>
  <si>
    <t>练习项目：在本地minikube集群上部署你的多服务应用（App + Redis），然后尝试在云上的托管K8s集群中复现。</t>
  </si>
  <si>
    <t>关键点：不要急于求成，花大量时间理解Pod和Service的网络通信、服务发现机制。K8s学习曲线最陡峭。</t>
  </si>
  <si>
    <t>总结与建议</t>
  </si>
  <si>
    <t>预估时间 (小时)</t>
  </si>
  <si>
    <t>关键产出</t>
  </si>
  <si>
    <t>80 - 120</t>
  </si>
  <si>
    <t>能编写简单的API和应用</t>
  </si>
  <si>
    <t>40 - 60</t>
  </si>
  <si>
    <t>能为应用编写 Dockerfile 和 docker-compose.yml</t>
  </si>
  <si>
    <t>50 - 80</t>
  </si>
  <si>
    <t>能用代码创建云基础设施（如EC2, VPC）</t>
  </si>
  <si>
    <t>CI/CD</t>
  </si>
  <si>
    <t>60 - 100</t>
  </si>
  <si>
    <t>能配置自动化构建和部署流水线</t>
  </si>
  <si>
    <t>120 - 180</t>
  </si>
  <si>
    <t>能在K8s上部署和管理应用</t>
  </si>
  <si>
    <t>~350 - 550</t>
  </si>
  <si>
    <t>具备完整的云原生应用交付能力</t>
  </si>
  <si>
    <t>给你的建议：</t>
  </si>
  <si>
    <t>1. 项目驱动：不要孤立地学习每个技术。从一开始就设定一个最终目标，比如构建一个简单的“博客平台”或“网址缩短器”，然后一步步地用每个新技术去改造它。</t>
  </si>
  <si>
    <t>2. 迭代学习：第一次用Docker部署应用可能很粗糙，学了CI/CD后可以自动化它，学了K8s后可以把它部署得更健壮。这是一个不断迭代和优化的过程。</t>
  </si>
  <si>
    <t>3. 重视基础：在学K8s之前，务必把Docker和网络的基础打牢，否则会非常痛苦。</t>
  </si>
  <si>
    <t>4. 时间管理：如果每天能投入2-3小时高效学习，大约需要4-8个月的时间来完成这条路径。这是一个非常现实的、可以达成目标的时间表。</t>
  </si>
  <si>
    <t>俄挺前倾</t>
  </si>
  <si>
    <t>1-2个月</t>
  </si>
  <si>
    <t>肩膀超过手腕，稳定保持30秒，感觉“轻松”而非“煎熬”</t>
  </si>
  <si>
    <t>2-4个月</t>
  </si>
  <si>
    <t>3组 x 15-20秒稳定保持，无剧烈抖动，核心收紧</t>
  </si>
  <si>
    <t>高位折刀</t>
  </si>
  <si>
    <t>3-6个月</t>
  </si>
  <si>
    <t>3组 x 10-15秒，身体近乎水平，大腿与地面平行</t>
  </si>
  <si>
    <t>分腿俄挺</t>
  </si>
  <si>
    <t>6-18个月</t>
  </si>
  <si>
    <t>静态保持5-10秒 或完成 1-2个分腿俄挺引体</t>
  </si>
  <si>
    <t>不定 (极长)</t>
  </si>
  <si>
    <t>静态保持1-3秒 即算解锁</t>
  </si>
  <si>
    <t>并腿俄挺</t>
    <phoneticPr fontId="1"/>
  </si>
  <si>
    <t>从“高位折刀俄挺”到“分腿俄挺”是整个俄挺进阶中最艰难、最漫长的一道坎，是业余爱好者与顶尖高手的分水岭。</t>
  </si>
  <si>
    <t>折刀俄挺</t>
    <phoneticPr fontId="1"/>
  </si>
  <si>
    <t>中文 Chinese</t>
  </si>
  <si>
    <t>英文 English</t>
  </si>
  <si>
    <t>日文 Japanese</t>
  </si>
  <si>
    <t>单臂引体向上</t>
  </si>
  <si>
    <t>One-Arm Pull-Up (OAP)</t>
  </si>
  <si>
    <t>ワンアームチンニング / 片手懸垂（かたてけんすい）</t>
  </si>
  <si>
    <t>前水平</t>
  </si>
  <si>
    <t>Front Lever</t>
  </si>
  <si>
    <t>フロントレバー</t>
  </si>
  <si>
    <t>双力臂</t>
  </si>
  <si>
    <t>Muscle-Up</t>
  </si>
  <si>
    <t>マッスルアップ</t>
  </si>
  <si>
    <t>俄式挺身</t>
  </si>
  <si>
    <t>Planche (Push-Up)</t>
  </si>
  <si>
    <t>プランシェ</t>
  </si>
  <si>
    <t>人体旗帜</t>
  </si>
  <si>
    <t>Human Flag</t>
  </si>
  <si>
    <t>ヒューマンフラッグ</t>
  </si>
  <si>
    <t>📝 TOEIC 高频语法点清单</t>
  </si>
  <si>
    <t>1. 动词与时态（最常考）</t>
  </si>
  <si>
    <t>主谓一致 (He works, They work)</t>
  </si>
  <si>
    <t>时态区分：一般现在、现在进行、现在完成、过去式</t>
  </si>
  <si>
    <t>被动语态 (The report was submitted yesterday)</t>
  </si>
  <si>
    <t>动词搭配 (decide to do, enjoy doing)</t>
  </si>
  <si>
    <t>2. 介词（TOEIC 特色考点）</t>
  </si>
  <si>
    <t>时间介词：in, on, at, by, until, during</t>
  </si>
  <si>
    <t>地点介词：in, on, at, to, into, onto</t>
  </si>
  <si>
    <t>常见搭配：interested in, responsible for, apply for/to</t>
  </si>
  <si>
    <t>3. 代词</t>
  </si>
  <si>
    <t>主格/宾格 (he vs. him)</t>
  </si>
  <si>
    <t>所有格 (its vs. their)</t>
  </si>
  <si>
    <t>不定代词：each, every, anyone, something</t>
  </si>
  <si>
    <t>指示代词：this, that, these, those</t>
  </si>
  <si>
    <t>4. 连词与连接副词</t>
  </si>
  <si>
    <t>并列连词：and, but, or</t>
  </si>
  <si>
    <t>从属连词：because, although, while, since, if</t>
  </si>
  <si>
    <t>连接副词：however, therefore, moreover, otherwise</t>
  </si>
  <si>
    <t>5. 形容词 &amp; 副词</t>
  </si>
  <si>
    <t>位置：形容词修饰名词，副词修饰动词/形容词/副词</t>
  </si>
  <si>
    <t>常见混淆：hard vs. hardly, late vs. lately, high vs. highly</t>
  </si>
  <si>
    <t>比较级/最高级：bigger, the most important</t>
  </si>
  <si>
    <t>6. 名词与冠词</t>
  </si>
  <si>
    <t>可数/不可数 (information, advice 不可数)</t>
  </si>
  <si>
    <t>单复数：data（常作复数），criteria（复数），criterion（单数）</t>
  </si>
  <si>
    <t>冠词：a, an, the, (零冠词)</t>
  </si>
  <si>
    <t>7. 分词 &amp; 不定式</t>
  </si>
  <si>
    <t>现在分词 (V-ing) vs. 过去分词 (V-ed)</t>
  </si>
  <si>
    <t>The meeting scheduled for Monday…</t>
  </si>
  <si>
    <t>The person attending the meeting…</t>
  </si>
  <si>
    <t>不定式：to + V，用法灵活 (目的，结果，形容词后面接)</t>
  </si>
  <si>
    <t>8. 条件句（If 从句）</t>
  </si>
  <si>
    <t>一般现在 + 一般将来 (If it rains, we will cancel the event.)</t>
  </si>
  <si>
    <t>虚拟语气：If I were, If I had done</t>
  </si>
  <si>
    <t>9. 比较结构</t>
  </si>
  <si>
    <t>as … as …</t>
  </si>
  <si>
    <t>比较级 than …</t>
  </si>
  <si>
    <t>the + 形容词比较级 + 主语 + 动词, the + 形容词比较级 + 主语 + 动词</t>
  </si>
  <si>
    <t>The more you read, the better you understand.</t>
  </si>
  <si>
    <t>10. 句子结构</t>
  </si>
  <si>
    <t>定语从句 (who, which, that, whose)</t>
  </si>
  <si>
    <t>名词从句 (that 从句作为主语/宾语)</t>
  </si>
  <si>
    <t>插入语、同位语</t>
  </si>
  <si>
    <t>You’re already doing:</t>
  </si>
  <si>
    <t>Dumbbell bench press (push)</t>
  </si>
  <si>
    <t>Pull-ups (pull)</t>
  </si>
  <si>
    <t>Ab wheel rollout (core)</t>
  </si>
  <si>
    <t>Dumbbell squats (legs)</t>
  </si>
  <si>
    <t>Dumbbell Romanian deadlift (posterior chain)</t>
  </si>
  <si>
    <t>Now adding:</t>
  </si>
  <si>
    <t>Front lever → pull + core static skill</t>
  </si>
  <si>
    <t>Planche → push + core static skill</t>
  </si>
  <si>
    <t>cpu</t>
    <phoneticPr fontId="1"/>
  </si>
  <si>
    <t>radiature</t>
    <phoneticPr fontId="1"/>
  </si>
  <si>
    <t>gpu</t>
    <phoneticPr fontId="1"/>
  </si>
  <si>
    <t>memory</t>
    <phoneticPr fontId="1"/>
  </si>
  <si>
    <t>motherboard</t>
    <phoneticPr fontId="1"/>
  </si>
  <si>
    <t>ssd</t>
    <phoneticPr fontId="1"/>
  </si>
  <si>
    <t>power</t>
    <phoneticPr fontId="1"/>
  </si>
  <si>
    <t>case</t>
    <phoneticPr fontId="1"/>
  </si>
  <si>
    <t>win11</t>
    <phoneticPr fontId="1"/>
  </si>
  <si>
    <r>
      <t>“学习 Python 基础 + boto3 时，最重要的核心部分（必须学懂，不然写不出 AWS 自动化代码）”</t>
    </r>
    <r>
      <rPr>
        <sz val="11"/>
        <color theme="1"/>
        <rFont val="Yu Gothic"/>
        <family val="2"/>
        <scheme val="minor"/>
      </rPr>
      <t>。</t>
    </r>
  </si>
  <si>
    <r>
      <t xml:space="preserve">这些是 </t>
    </r>
    <r>
      <rPr>
        <i/>
        <sz val="11"/>
        <color theme="1"/>
        <rFont val="Yu Gothic"/>
        <family val="3"/>
        <charset val="128"/>
        <scheme val="minor"/>
      </rPr>
      <t>你当前学习路线（RHCSA → AWS → Python → 自动化）中最关键的地方</t>
    </r>
    <r>
      <rPr>
        <sz val="11"/>
        <color theme="1"/>
        <rFont val="Yu Gothic"/>
        <family val="2"/>
        <scheme val="minor"/>
      </rPr>
      <t>。</t>
    </r>
  </si>
  <si>
    <t>✅ 第一部分：Python 基础中最重要的 8 个核心（只学这些就够写 boto3）</t>
  </si>
  <si>
    <r>
      <t xml:space="preserve">这些是 </t>
    </r>
    <r>
      <rPr>
        <b/>
        <sz val="11"/>
        <color theme="1"/>
        <rFont val="Yu Gothic"/>
        <family val="3"/>
        <charset val="128"/>
        <scheme val="minor"/>
      </rPr>
      <t>写 AWS 自动化、Lambda、SFTP、EFS 任务</t>
    </r>
    <r>
      <rPr>
        <sz val="11"/>
        <color theme="1"/>
        <rFont val="Yu Gothic"/>
        <family val="2"/>
        <scheme val="minor"/>
      </rPr>
      <t xml:space="preserve"> 必须掌握的内容。</t>
    </r>
  </si>
  <si>
    <t>① 变量 / 数据类型（非常重要）</t>
  </si>
  <si>
    <t>必须熟悉：</t>
  </si>
  <si>
    <r>
      <t>str</t>
    </r>
    <r>
      <rPr>
        <sz val="11"/>
        <color theme="1"/>
        <rFont val="Yu Gothic"/>
        <family val="2"/>
        <scheme val="minor"/>
      </rPr>
      <t xml:space="preserve"> 文字字符串</t>
    </r>
  </si>
  <si>
    <r>
      <t>int</t>
    </r>
    <r>
      <rPr>
        <sz val="11"/>
        <color theme="1"/>
        <rFont val="Yu Gothic"/>
        <family val="2"/>
        <scheme val="minor"/>
      </rPr>
      <t xml:space="preserve"> 数字</t>
    </r>
  </si>
  <si>
    <r>
      <t>dict</t>
    </r>
    <r>
      <rPr>
        <sz val="11"/>
        <color theme="1"/>
        <rFont val="Yu Gothic"/>
        <family val="2"/>
        <scheme val="minor"/>
      </rPr>
      <t xml:space="preserve"> 字典（boto3 的 event 基本是 dict）</t>
    </r>
  </si>
  <si>
    <r>
      <t>list</t>
    </r>
    <r>
      <rPr>
        <sz val="11"/>
        <color theme="1"/>
        <rFont val="Yu Gothic"/>
        <family val="2"/>
        <scheme val="minor"/>
      </rPr>
      <t xml:space="preserve"> 列表（instanceIds、Objects 用得极多）</t>
    </r>
  </si>
  <si>
    <r>
      <t>json</t>
    </r>
    <r>
      <rPr>
        <sz val="11"/>
        <color theme="1"/>
        <rFont val="Yu Gothic"/>
        <family val="2"/>
        <scheme val="minor"/>
      </rPr>
      <t xml:space="preserve"> → dict 转换</t>
    </r>
  </si>
  <si>
    <t>为什么重要？</t>
  </si>
  <si>
    <r>
      <t xml:space="preserve">因为 boto3 的输入和输出 </t>
    </r>
    <r>
      <rPr>
        <b/>
        <sz val="11"/>
        <color theme="1"/>
        <rFont val="Yu Gothic"/>
        <family val="3"/>
        <charset val="128"/>
        <scheme val="minor"/>
      </rPr>
      <t>全是 dict 和 list</t>
    </r>
    <r>
      <rPr>
        <sz val="11"/>
        <color theme="1"/>
        <rFont val="Yu Gothic"/>
        <family val="2"/>
        <scheme val="minor"/>
      </rPr>
      <t>。</t>
    </r>
  </si>
  <si>
    <t>② 条件判断（if/elif/else）</t>
  </si>
  <si>
    <t>用来处理：</t>
  </si>
  <si>
    <t>判断 AWS API 返回数据</t>
  </si>
  <si>
    <t>判断资源状态（running, stopped）</t>
  </si>
  <si>
    <t>判断 event 来源</t>
  </si>
  <si>
    <t>Lambda 90% 的逻辑都是 if 写出来的。</t>
  </si>
  <si>
    <t>③ 函数（def）</t>
  </si>
  <si>
    <t>写自动化脚本必用。</t>
  </si>
  <si>
    <t>例如：</t>
  </si>
  <si>
    <t>def stop_idle_ec2(instances):</t>
  </si>
  <si>
    <t xml:space="preserve">    ...</t>
  </si>
  <si>
    <t>如果不会写函数，没办法组织自动化程序。</t>
  </si>
  <si>
    <t>④ 异常处理（try/except）※Boto3 必须懂</t>
  </si>
  <si>
    <t>AWS API 调用失败非常常见，所以：</t>
  </si>
  <si>
    <t>try:</t>
  </si>
  <si>
    <t xml:space="preserve">    s3.put_object(...)</t>
  </si>
  <si>
    <t>except Exception as e:</t>
  </si>
  <si>
    <t xml:space="preserve">    print(e)</t>
  </si>
  <si>
    <t>Lambda 里最重要的代码就是 try/except，不然一失败就整个崩溃。</t>
  </si>
  <si>
    <t>⑤ 模块 / 包（import）</t>
  </si>
  <si>
    <t>要会 import：</t>
  </si>
  <si>
    <t>import boto3</t>
  </si>
  <si>
    <t>import os</t>
  </si>
  <si>
    <t>import json</t>
  </si>
  <si>
    <t>Lambda 里你的代码 50% 都是 import。</t>
  </si>
  <si>
    <t>⑥ 文件操作（open）※重要</t>
  </si>
  <si>
    <t>用于：</t>
  </si>
  <si>
    <t>读配置</t>
  </si>
  <si>
    <t>写临时文件</t>
  </si>
  <si>
    <t>上传文件到 S3</t>
  </si>
  <si>
    <t>例：</t>
  </si>
  <si>
    <t>with open("/tmp/data.txt", "r") as f:</t>
  </si>
  <si>
    <t xml:space="preserve">    content = f.read()</t>
  </si>
  <si>
    <r>
      <t xml:space="preserve">Lambda 里会用 </t>
    </r>
    <r>
      <rPr>
        <sz val="10"/>
        <color theme="1"/>
        <rFont val="Arial Unicode MS"/>
        <family val="2"/>
      </rPr>
      <t>/tmp</t>
    </r>
    <r>
      <rPr>
        <sz val="11"/>
        <color theme="1"/>
        <rFont val="Yu Gothic"/>
        <family val="2"/>
        <scheme val="minor"/>
      </rPr>
      <t xml:space="preserve"> 存文件。</t>
    </r>
  </si>
  <si>
    <t>⑦ 基本循环（for/while）※写 AWS 自动化必须</t>
  </si>
  <si>
    <t>比如：</t>
  </si>
  <si>
    <t>遍历 EC2 实例</t>
  </si>
  <si>
    <t>遍历 S3 文件</t>
  </si>
  <si>
    <t>批量删除对象</t>
  </si>
  <si>
    <t>遍历 event 里的记录</t>
  </si>
  <si>
    <t>for instance in instances:</t>
  </si>
  <si>
    <t xml:space="preserve">    print(instance)</t>
  </si>
  <si>
    <t>这在 boto3 中非常常用。</t>
  </si>
  <si>
    <t>⑧ JSON 与 dict 转换（自动化的核心技能）</t>
  </si>
  <si>
    <t>Lambda 输入、S3 event、API Gateway event 全是 JSON。</t>
  </si>
  <si>
    <t>你必须会：</t>
  </si>
  <si>
    <t>data = json.loads(json_string)  # 字符串 → dict</t>
  </si>
  <si>
    <t>json.dumps(data)                # dict → 字符串</t>
  </si>
  <si>
    <t>这是写 Lambda 的关键技能。</t>
  </si>
  <si>
    <t>🔥 总结：Python 中必须掌握的只有这 8 个</t>
  </si>
  <si>
    <t>没有类、没有装饰器、没有高阶函数、没有多线程。</t>
  </si>
  <si>
    <t>只要懂上述 8 个点，你即可写 80% 的 boto3 + Lambda 自动化。</t>
  </si>
  <si>
    <t>✅ 第二部分：boto3 中最重要的 7 个核心模块（必须学懂）</t>
  </si>
  <si>
    <t>这些是你未来 SFTP/EFS/S3 自动化最常用的功能。</t>
  </si>
  <si>
    <t>① S3 客户端（最常用）</t>
  </si>
  <si>
    <t>必须会：</t>
  </si>
  <si>
    <t>upload_file()</t>
  </si>
  <si>
    <t>download_file()</t>
  </si>
  <si>
    <t>put_object()</t>
  </si>
  <si>
    <t>list_objects_v2()</t>
  </si>
  <si>
    <t>delete_object()</t>
  </si>
  <si>
    <t>这些是你 SFTP → S3 的基础职能。</t>
  </si>
  <si>
    <t>② EC2 客户端</t>
  </si>
  <si>
    <t>最重要 3 个：</t>
  </si>
  <si>
    <t>start_instances()</t>
  </si>
  <si>
    <t>stop_instances()</t>
  </si>
  <si>
    <t>describe_instances()</t>
  </si>
  <si>
    <t>自动化关机、省钱工具必用。</t>
  </si>
  <si>
    <t>③ CloudWatch Logs</t>
  </si>
  <si>
    <t>查看日志、分析日志等：</t>
  </si>
  <si>
    <t>filter_log_events()</t>
  </si>
  <si>
    <t>很多自动监控脚本靠这个。</t>
  </si>
  <si>
    <t>④ Lambda 客户端</t>
  </si>
  <si>
    <t>部署 Lambda 或者调用其他 Lambda：</t>
  </si>
  <si>
    <t>invoke()</t>
  </si>
  <si>
    <t>update_function_code()</t>
  </si>
  <si>
    <t>自动部署、跨 Lambda 处理最常用。</t>
  </si>
  <si>
    <t>⑤ SQS</t>
  </si>
  <si>
    <t>做异步架构：</t>
  </si>
  <si>
    <t>send_message()</t>
  </si>
  <si>
    <t>receive_message()</t>
  </si>
  <si>
    <t>delete_message()</t>
  </si>
  <si>
    <t>未来做 DevOps 的你一定会用。</t>
  </si>
  <si>
    <t>⑥ Secrets Manager</t>
  </si>
  <si>
    <t>处理密码/密钥：</t>
  </si>
  <si>
    <t>get_secret_value()</t>
  </si>
  <si>
    <t>你现在的 Lambda（cx_Oracle, pyzabbix）很可能用这个管理数据库密码。</t>
  </si>
  <si>
    <t>⑦ STS（AssumeRole）</t>
  </si>
  <si>
    <t>跨账户自动化必备：</t>
  </si>
  <si>
    <t>assume_role()</t>
  </si>
  <si>
    <t>未来你做企业 AWS 多账户时一定用。</t>
  </si>
  <si>
    <t>🔥 boto3 最核心的不是 API 数量，而是 3 种思维方式</t>
  </si>
  <si>
    <t>① client 模式 vs resource 模式</t>
  </si>
  <si>
    <t>你必须理解两种写法：</t>
  </si>
  <si>
    <t>boto3.client("s3")</t>
  </si>
  <si>
    <t>boto3.resource("s3")</t>
  </si>
  <si>
    <t>client → 原始 API</t>
  </si>
  <si>
    <t>resource → 面向对象（更简洁）</t>
  </si>
  <si>
    <t>实际用法：</t>
  </si>
  <si>
    <t>S3 用 resource</t>
  </si>
  <si>
    <t>EC2 用 resource 或 client 都行</t>
  </si>
  <si>
    <t>Lambda/SQS/Secrets 只能用 client</t>
  </si>
  <si>
    <t>② event-driven 思维（事件驱动）</t>
  </si>
  <si>
    <t>写 Lambda 时需要理解：</t>
  </si>
  <si>
    <t>event 会自动传进来</t>
  </si>
  <si>
    <t>event 是 dict</t>
  </si>
  <si>
    <t>event 的内容取决于触发器来源（S3/SNS/API Gateway）</t>
  </si>
  <si>
    <t>bucket = event["Records"][0]["s3"]["bucket"]["name"]</t>
  </si>
  <si>
    <t>这是必须会写的。</t>
  </si>
  <si>
    <t>③ AWS API Response 结构（非常重要）</t>
  </si>
  <si>
    <t>95% 的 boto3 返回值都长这样：</t>
  </si>
  <si>
    <t>{</t>
  </si>
  <si>
    <t xml:space="preserve">  "Reservations": [</t>
  </si>
  <si>
    <t xml:space="preserve">    {</t>
  </si>
  <si>
    <t xml:space="preserve">      "Instances": [</t>
  </si>
  <si>
    <t xml:space="preserve">        { "InstanceId": "i-123" }</t>
  </si>
  <si>
    <t xml:space="preserve">      ]</t>
  </si>
  <si>
    <t xml:space="preserve">    }</t>
  </si>
  <si>
    <t xml:space="preserve">  ]</t>
  </si>
  <si>
    <t>你必须学会处理嵌套 dict/list。</t>
  </si>
  <si>
    <t>⭐ 总结（最重要的 12 个点）</t>
  </si>
  <si>
    <t>如果你时间有限，请只学下面这些：</t>
  </si>
  <si>
    <t>Python 核心（8 项）</t>
  </si>
  <si>
    <t>1. 变量 &amp; 数据类型（特别是 dict/list）</t>
  </si>
  <si>
    <t>2. if/elif/else</t>
  </si>
  <si>
    <t>3. for 循环</t>
  </si>
  <si>
    <t>4. 函数（def）</t>
  </si>
  <si>
    <t>5. try/except</t>
  </si>
  <si>
    <t>6. import 模块</t>
  </si>
  <si>
    <t>7. 文件操作</t>
  </si>
  <si>
    <t>8. JSON loads/dumps</t>
  </si>
  <si>
    <t>boto3 核心（7 项）</t>
  </si>
  <si>
    <t>1. S3 的 put/list/delete/upload</t>
  </si>
  <si>
    <t>2. EC2 的 start/stop/describe</t>
  </si>
  <si>
    <t>3. CloudWatch Logs 查询</t>
  </si>
  <si>
    <t>4. Lambda 的 invoke/update</t>
  </si>
  <si>
    <t>5. SQS 的 send/receive/delete</t>
  </si>
  <si>
    <t>6. Secrets Manager get_secret_value</t>
  </si>
  <si>
    <t>7. STS assume_role</t>
  </si>
  <si>
    <t>1️⃣ 登录与退出</t>
  </si>
  <si>
    <t># 登录 MariaDB</t>
  </si>
  <si>
    <t>mysql -u ユーザー名 -p</t>
  </si>
  <si>
    <t># 登录指定数据库</t>
  </si>
  <si>
    <t>mysql -u ユーザー名 -p データベース名</t>
  </si>
  <si>
    <t># 退出 MariaDB</t>
  </si>
  <si>
    <t>exit;</t>
  </si>
  <si>
    <t>quit;</t>
  </si>
  <si>
    <t>2️⃣ 数据库操作</t>
  </si>
  <si>
    <t>-- 查看所有数据库</t>
  </si>
  <si>
    <t>SHOW DATABASES;</t>
  </si>
  <si>
    <t>-- 创建数据库</t>
  </si>
  <si>
    <t>CREATE DATABASE データベース名;</t>
  </si>
  <si>
    <t>-- 删除数据库</t>
  </si>
  <si>
    <t>DROP DATABASE データベース名;</t>
  </si>
  <si>
    <t>-- 使用数据库</t>
  </si>
  <si>
    <t>USE データベース名;</t>
  </si>
  <si>
    <t>-- 查看当前数据库中的表</t>
  </si>
  <si>
    <t>SHOW TABLES;</t>
  </si>
  <si>
    <t>-- 查看表结构</t>
  </si>
  <si>
    <t>DESCRIBE テーブル名;</t>
  </si>
  <si>
    <t>DESC テーブル名;</t>
  </si>
  <si>
    <t>-- 查看当前连接信息</t>
  </si>
  <si>
    <t>SELECT DATABASE();</t>
  </si>
  <si>
    <t>SELECT USER();</t>
  </si>
  <si>
    <t>3️⃣ 数据表操作</t>
  </si>
  <si>
    <t>-- 创建表</t>
  </si>
  <si>
    <t>CREATE TABLE テーブル名 (</t>
  </si>
  <si>
    <t xml:space="preserve">    id INT PRIMARY KEY AUTO_INCREMENT,</t>
  </si>
  <si>
    <t xml:space="preserve">    name VARCHAR(50) NOT NULL,</t>
  </si>
  <si>
    <t>-- 删除表</t>
  </si>
  <si>
    <t>DROP TABLE テーブル名;</t>
  </si>
  <si>
    <t>-- 修改表（新增列）</t>
  </si>
  <si>
    <t>ALTER TABLE テーブル名 ADD COLUMN age INT;</t>
  </si>
  <si>
    <t>SHOW CREATE TABLE テーブル名;</t>
  </si>
  <si>
    <t>4️⃣ 数据操作</t>
  </si>
  <si>
    <t>-- 插入数据</t>
  </si>
  <si>
    <t>INSERT INTO テーブル名 (name, age) VALUES ('Alice', 30);</t>
  </si>
  <si>
    <t>-- 查询数据</t>
  </si>
  <si>
    <t>SELECT * FROM テーブル名;</t>
  </si>
  <si>
    <t>SELECT name FROM テーブル名 WHERE age &gt; 20;</t>
  </si>
  <si>
    <t>-- 更新数据</t>
  </si>
  <si>
    <t>UPDATE テーブル名 SET age = 31 WHERE name = 'Alice';</t>
  </si>
  <si>
    <t>-- 删除数据</t>
  </si>
  <si>
    <t>DELETE FROM テーブル名 WHERE name = 'Alice';</t>
  </si>
  <si>
    <t>5️⃣ 用户与权限管理</t>
  </si>
  <si>
    <t>CREATE USER 'ユーザー名'@'ホスト' IDENTIFIED BY 'パスワード';</t>
  </si>
  <si>
    <t>-- 删除用户</t>
  </si>
  <si>
    <t>DROP USER 'ユーザー名'@'ホスト';</t>
  </si>
  <si>
    <t>-- 授权</t>
  </si>
  <si>
    <t>GRANT ALL PRIVILEGES ON データベース名.* TO 'ユーザー名'@'ホスト';</t>
  </si>
  <si>
    <t>-- 收回权限</t>
  </si>
  <si>
    <t>REVOKE ALL PRIVILEGES ON データベース名.* FROM 'ユーザー名'@'ホスト';</t>
  </si>
  <si>
    <t>-- 刷新权限</t>
  </si>
  <si>
    <t>FLUSH PRIVILEGES;</t>
  </si>
  <si>
    <t>6️⃣ 备份与恢复</t>
  </si>
  <si>
    <t># 导出数据库</t>
  </si>
  <si>
    <t>mysqldump -u ユーザー名 -p データベース名 &gt; backup.sql</t>
  </si>
  <si>
    <t># 导出所有数据库</t>
  </si>
  <si>
    <t>mysqldump -u ユーザー名 -p --all-databases &gt; all_backup.sql</t>
  </si>
  <si>
    <t># 恢复数据库</t>
  </si>
  <si>
    <t>mysql -u ユーザー名 -p データベース名 &lt; backup.sql</t>
  </si>
  <si>
    <t>7️⃣ 服务管理（Linux 系统命令）</t>
  </si>
  <si>
    <t># 启动 MariaDB 服务</t>
  </si>
  <si>
    <t>sudo systemctl start mariadb</t>
  </si>
  <si>
    <t># 停止服务</t>
  </si>
  <si>
    <t>sudo systemctl stop mariadb</t>
  </si>
  <si>
    <t># 重启服务</t>
  </si>
  <si>
    <t>sudo systemctl restart mariadb</t>
  </si>
  <si>
    <t># 查看服务状态</t>
  </si>
  <si>
    <t>sudo systemctl status mariadb</t>
  </si>
  <si>
    <t># 设置开机自启</t>
  </si>
  <si>
    <t>sudo systemctl enable mariadb</t>
  </si>
  <si>
    <t>8️⃣ 日志与安全</t>
  </si>
  <si>
    <t># 设置 root 密码（如果未设置）</t>
  </si>
  <si>
    <t>sudo mysql_secure_installation</t>
  </si>
  <si>
    <t># 查看当前连接数</t>
  </si>
  <si>
    <t>SHOW PROCESSLIST;</t>
  </si>
  <si>
    <t># 查看当前用户权限</t>
  </si>
  <si>
    <t>SHOW GRANTS FOR 'ユーザー名'@'ホスト';</t>
  </si>
  <si>
    <t>✅ 一、Cloud Engineer 必学（必须掌握的 Python 框架 / 库）</t>
  </si>
  <si>
    <t>1) Boto3（AWS 官方 Python SDK）— 必学 No.1</t>
  </si>
  <si>
    <t>作为 AWS Cloud Engineer：</t>
  </si>
  <si>
    <t>✔ S3 上传文件</t>
  </si>
  <si>
    <t>✔ EC2 查询 / 启停</t>
  </si>
  <si>
    <t>✔ IAM Role / Policy</t>
  </si>
  <si>
    <t>✔ Lambda 集成</t>
  </si>
  <si>
    <t>✔ CloudWatch Logs</t>
  </si>
  <si>
    <t>✔ EventBridge</t>
  </si>
  <si>
    <t>✔ SSM Parameter Store</t>
  </si>
  <si>
    <t>✔ DynamoDB 操作</t>
  </si>
  <si>
    <t>这是云工程师的必备技能。</t>
  </si>
  <si>
    <t>调用外部 API</t>
  </si>
  <si>
    <t>Webhook</t>
  </si>
  <si>
    <t>内部 REST 服务</t>
  </si>
  <si>
    <t>Zabbix / Slack / Teams / Opsgenie 通知</t>
  </si>
  <si>
    <t>GitHub / GitLab API 操作</t>
  </si>
  <si>
    <t>Cloud Engineer 基本离不开它。</t>
  </si>
  <si>
    <t>适用于：</t>
  </si>
  <si>
    <t>日志结构化</t>
  </si>
  <si>
    <t>Tracing (X-Ray)</t>
  </si>
  <si>
    <t>Metrics (CloudWatch)</t>
  </si>
  <si>
    <t>Config parsing</t>
  </si>
  <si>
    <t>API 统一响应结构</t>
  </si>
  <si>
    <t>企业的 Python Lambda 代码一般都会使用它。</t>
  </si>
  <si>
    <t>Cloud Engineer 经常需要写：</t>
  </si>
  <si>
    <t>内部管理 API</t>
  </si>
  <si>
    <t>自动化入口</t>
  </si>
  <si>
    <t>Webhook endpoint</t>
  </si>
  <si>
    <t>触发脚本的服务</t>
  </si>
  <si>
    <t>安全扫描系统</t>
  </si>
  <si>
    <t>以前用 Flask，现在企业几乎都转 FastAPI（快、自动文档）。</t>
  </si>
  <si>
    <t>5) Typer / Click — 写命令行工具</t>
  </si>
  <si>
    <t>Cloud Engineer 常写 CLI：</t>
  </si>
  <si>
    <t>部署工具</t>
  </si>
  <si>
    <t>AWS 管理工具</t>
  </si>
  <si>
    <t>自动化脚本</t>
  </si>
  <si>
    <t>数据迁移工具</t>
  </si>
  <si>
    <t>6) Pydantic — 数据验证（FastAPI 核心）</t>
  </si>
  <si>
    <t>JSON 结构验证</t>
  </si>
  <si>
    <t>配置文件解析</t>
  </si>
  <si>
    <t>API 输入校验</t>
  </si>
  <si>
    <t>Lambda 事件解析</t>
  </si>
  <si>
    <t>在云环境非常有价值。</t>
  </si>
  <si>
    <t>7) SQLAlchemy（如果会用 RDS / Aurora）</t>
  </si>
  <si>
    <t>写自动化脚本时操作数据库</t>
  </si>
  <si>
    <t>管理内部工具的数据</t>
  </si>
  <si>
    <t>轻量 API 的数据库部分</t>
  </si>
  <si>
    <t>不是必须，但云工程师经常会需要和数据库打交道。</t>
  </si>
  <si>
    <t>📦 可选但很有价值（看你是否做 SRE/DevOps）</t>
  </si>
  <si>
    <t>8) Celery（任务调度）</t>
  </si>
  <si>
    <t>批量任务</t>
  </si>
  <si>
    <t>队列处理（SQS/RabbitMQ/Redis）</t>
  </si>
  <si>
    <t>自动化后台任务</t>
  </si>
  <si>
    <t>9) Pandas（数据分析）</t>
  </si>
  <si>
    <t>成本分析脚本（AWS Cost Explorer 数据）</t>
  </si>
  <si>
    <t>Log 分析</t>
  </si>
  <si>
    <t>CSV 报表生成</t>
  </si>
  <si>
    <t>资源扫描报表</t>
  </si>
  <si>
    <t>10) PyTest（测试自动化）</t>
  </si>
  <si>
    <t>Lambda 单元测试</t>
  </si>
  <si>
    <t>API 测试</t>
  </si>
  <si>
    <t>IaC 测试</t>
  </si>
  <si>
    <t>CI/CD pipeline</t>
  </si>
  <si>
    <t>名称</t>
  </si>
  <si>
    <t>Boto3</t>
  </si>
  <si>
    <t>操作 AWS</t>
  </si>
  <si>
    <t>Requests</t>
  </si>
  <si>
    <t>调用 API</t>
  </si>
  <si>
    <t>AWS Lambda Powertools</t>
  </si>
  <si>
    <t>写生产级 Lambda</t>
  </si>
  <si>
    <t>FastAPI</t>
  </si>
  <si>
    <t>内部 API / 自动化入口</t>
  </si>
  <si>
    <t>Typer / Click</t>
  </si>
  <si>
    <t>CLI 工具开发</t>
  </si>
  <si>
    <t>Pydantic</t>
  </si>
  <si>
    <t>数据验证，和 FastAPI 配套</t>
  </si>
  <si>
    <t>SQLAlchemy</t>
  </si>
  <si>
    <t>操作数据库</t>
  </si>
  <si>
    <t>🟩 可选（当你往 DevOps / SRE 方向提升）</t>
  </si>
  <si>
    <t>Celery</t>
  </si>
  <si>
    <t>分布式任务队列</t>
  </si>
  <si>
    <t>Pandas</t>
  </si>
  <si>
    <t>数据处理/报表</t>
  </si>
  <si>
    <t>PyTest</t>
  </si>
  <si>
    <t>自动化测试</t>
  </si>
  <si>
    <t>这 3 个是 云工程师必学且每天都会用的。</t>
  </si>
  <si>
    <t>全部靠 Boto3 完成。</t>
  </si>
  <si>
    <t>📌 对生产环境写 Lambda 的工程师几乎是必备</t>
  </si>
  <si>
    <t>这些不是“必须”，但是 你掌握后 Cloud/DevOps 能力会明显提升。</t>
  </si>
  <si>
    <t>Typer 是现代 Python CLI 工具首选。</t>
  </si>
  <si>
    <r>
      <t xml:space="preserve">2) Requests（HTTP </t>
    </r>
    <r>
      <rPr>
        <b/>
        <sz val="11"/>
        <color theme="1"/>
        <rFont val="Yu Gothic"/>
        <family val="2"/>
        <scheme val="minor"/>
      </rPr>
      <t>请</t>
    </r>
    <r>
      <rPr>
        <b/>
        <sz val="11"/>
        <color theme="1"/>
        <rFont val="Yu Gothic"/>
        <family val="3"/>
        <charset val="128"/>
        <scheme val="minor"/>
      </rPr>
      <t>求</t>
    </r>
    <r>
      <rPr>
        <b/>
        <sz val="11"/>
        <color theme="1"/>
        <rFont val="Yu Gothic"/>
        <family val="2"/>
        <scheme val="minor"/>
      </rPr>
      <t>库</t>
    </r>
    <r>
      <rPr>
        <b/>
        <sz val="11"/>
        <color theme="1"/>
        <rFont val="Yu Gothic"/>
        <family val="3"/>
        <charset val="128"/>
        <scheme val="minor"/>
      </rPr>
      <t>）</t>
    </r>
  </si>
  <si>
    <r>
      <t>3) AWS Lambda Powertools（AWS 官方增</t>
    </r>
    <r>
      <rPr>
        <b/>
        <sz val="11"/>
        <color theme="1"/>
        <rFont val="Yu Gothic"/>
        <family val="2"/>
        <scheme val="minor"/>
      </rPr>
      <t>强</t>
    </r>
    <r>
      <rPr>
        <b/>
        <sz val="11"/>
        <color theme="1"/>
        <rFont val="Yu Gothic"/>
        <family val="3"/>
        <charset val="128"/>
        <scheme val="minor"/>
      </rPr>
      <t>框架）</t>
    </r>
  </si>
  <si>
    <r>
      <t xml:space="preserve">⭐ </t>
    </r>
    <r>
      <rPr>
        <b/>
        <sz val="11"/>
        <color theme="1"/>
        <rFont val="Yu Gothic"/>
        <family val="2"/>
        <scheme val="minor"/>
      </rPr>
      <t>强</t>
    </r>
    <r>
      <rPr>
        <b/>
        <sz val="11"/>
        <color theme="1"/>
        <rFont val="Yu Gothic"/>
        <family val="3"/>
        <charset val="128"/>
        <scheme val="minor"/>
      </rPr>
      <t>烈建</t>
    </r>
    <r>
      <rPr>
        <b/>
        <sz val="11"/>
        <color theme="1"/>
        <rFont val="Yu Gothic"/>
        <family val="2"/>
        <scheme val="minor"/>
      </rPr>
      <t>议</t>
    </r>
    <r>
      <rPr>
        <b/>
        <sz val="11"/>
        <color theme="1"/>
        <rFont val="Yu Gothic"/>
        <family val="3"/>
        <charset val="128"/>
        <scheme val="minor"/>
      </rPr>
      <t>（Cloud Engineer 价</t>
    </r>
    <r>
      <rPr>
        <b/>
        <sz val="11"/>
        <color theme="1"/>
        <rFont val="Yu Gothic"/>
        <family val="2"/>
        <scheme val="minor"/>
      </rPr>
      <t>值</t>
    </r>
    <r>
      <rPr>
        <b/>
        <sz val="11"/>
        <color theme="1"/>
        <rFont val="Yu Gothic"/>
        <family val="3"/>
        <charset val="128"/>
        <scheme val="minor"/>
      </rPr>
      <t>非常高）</t>
    </r>
  </si>
  <si>
    <r>
      <t>4) FastAPI — 构建内部 API / 工具服</t>
    </r>
    <r>
      <rPr>
        <b/>
        <sz val="11"/>
        <color theme="1"/>
        <rFont val="Yu Gothic"/>
        <family val="2"/>
        <scheme val="minor"/>
      </rPr>
      <t>务</t>
    </r>
  </si>
  <si>
    <r>
      <t>🟥 Cloud Engineer 必学（你必</t>
    </r>
    <r>
      <rPr>
        <b/>
        <sz val="11"/>
        <color theme="1"/>
        <rFont val="Yu Gothic"/>
        <family val="2"/>
        <scheme val="minor"/>
      </rPr>
      <t>须</t>
    </r>
    <r>
      <rPr>
        <b/>
        <sz val="11"/>
        <color theme="1"/>
        <rFont val="Yu Gothic"/>
        <family val="3"/>
        <charset val="128"/>
        <scheme val="minor"/>
      </rPr>
      <t>会）</t>
    </r>
  </si>
  <si>
    <r>
      <t>🎯 最</t>
    </r>
    <r>
      <rPr>
        <b/>
        <sz val="11"/>
        <color theme="1"/>
        <rFont val="Yu Gothic"/>
        <family val="2"/>
        <scheme val="minor"/>
      </rPr>
      <t>终总结</t>
    </r>
    <r>
      <rPr>
        <b/>
        <sz val="11"/>
        <color theme="1"/>
        <rFont val="Yu Gothic"/>
        <family val="3"/>
        <charset val="128"/>
        <scheme val="minor"/>
      </rPr>
      <t>（非常清晰）</t>
    </r>
  </si>
  <si>
    <r>
      <t xml:space="preserve">🟧 </t>
    </r>
    <r>
      <rPr>
        <b/>
        <sz val="11"/>
        <color theme="1"/>
        <rFont val="Yu Gothic"/>
        <family val="2"/>
        <scheme val="minor"/>
      </rPr>
      <t>强</t>
    </r>
    <r>
      <rPr>
        <b/>
        <sz val="11"/>
        <color theme="1"/>
        <rFont val="Yu Gothic"/>
        <family val="3"/>
        <charset val="128"/>
        <scheme val="minor"/>
      </rPr>
      <t>烈推荐（</t>
    </r>
    <r>
      <rPr>
        <b/>
        <sz val="11"/>
        <color theme="1"/>
        <rFont val="Yu Gothic"/>
        <family val="2"/>
        <scheme val="minor"/>
      </rPr>
      <t>让</t>
    </r>
    <r>
      <rPr>
        <b/>
        <sz val="11"/>
        <color theme="1"/>
        <rFont val="Yu Gothic"/>
        <family val="3"/>
        <charset val="128"/>
        <scheme val="minor"/>
      </rPr>
      <t>你比普通 Cloud Engineer 更</t>
    </r>
    <r>
      <rPr>
        <b/>
        <sz val="11"/>
        <color theme="1"/>
        <rFont val="Yu Gothic"/>
        <family val="2"/>
        <scheme val="minor"/>
      </rPr>
      <t>强</t>
    </r>
    <r>
      <rPr>
        <b/>
        <sz val="11"/>
        <color theme="1"/>
        <rFont val="Yu Gothic"/>
        <family val="3"/>
        <charset val="128"/>
        <scheme val="minor"/>
      </rPr>
      <t>）</t>
    </r>
  </si>
  <si>
    <t>🧭 CKA专用学习路径（K8s部分）</t>
  </si>
  <si>
    <t>🎯 总目标</t>
  </si>
  <si>
    <t>CKA本质：</t>
  </si>
  <si>
    <t>✔ 80% kubectl操作</t>
  </si>
  <si>
    <t>✔ 20% 排错能力</t>
  </si>
  <si>
    <t>🟢 第一阶段：Kubernetes核心模型（必须吃透）</t>
  </si>
  <si>
    <t>📌 你必须100%理解：</t>
  </si>
  <si>
    <t>Cluster（集群）</t>
  </si>
  <si>
    <t>Node（节点）</t>
  </si>
  <si>
    <t>Pod（最小运行单位）</t>
  </si>
  <si>
    <t>Control Plane（控制面）</t>
  </si>
  <si>
    <t>🔥 核心认知（非常重要）</t>
  </si>
  <si>
    <t>Kubernetes = “声明式系统”</t>
  </si>
  <si>
    <t>你不是在“执行操作”，而是在说：</t>
  </si>
  <si>
    <t>👉 “我要这个状态”</t>
  </si>
  <si>
    <t>🟡 第二阶段：kubectl基础（考试核心技能）</t>
  </si>
  <si>
    <t>📌 必须熟练到盲打：</t>
  </si>
  <si>
    <t>kubectl get pods</t>
  </si>
  <si>
    <t>kubectl get nodes</t>
  </si>
  <si>
    <t>kubectl describe pod</t>
  </si>
  <si>
    <t>kubectl logs</t>
  </si>
  <si>
    <t>kubectl exec -it</t>
  </si>
  <si>
    <t>kubectl delete</t>
  </si>
  <si>
    <t>🎯 CKA关键点：</t>
  </si>
  <si>
    <t>✔ 必须掌握 -o 输出</t>
  </si>
  <si>
    <t>kubectl get pod -o wide</t>
  </si>
  <si>
    <t>kubectl get pod -o yaml</t>
  </si>
  <si>
    <t>✔ 必须掌握 namespace</t>
  </si>
  <si>
    <t>kubectl get ns</t>
  </si>
  <si>
    <t>kubectl get pod -n kube-system</t>
  </si>
  <si>
    <t>🔵 第三阶段：核心资源（CKA核心80%）</t>
  </si>
  <si>
    <t>📦 1. Pod（最重要）</t>
  </si>
  <si>
    <t>必须会写 YAML：</t>
  </si>
  <si>
    <t>apiVersion: v1</t>
  </si>
  <si>
    <t>kind: Pod</t>
  </si>
  <si>
    <t>metadata:</t>
  </si>
  <si>
    <t xml:space="preserve">  name: mypod</t>
  </si>
  <si>
    <t>spec:</t>
  </si>
  <si>
    <t xml:space="preserve">  containers:</t>
  </si>
  <si>
    <t xml:space="preserve">  - name: nginx</t>
  </si>
  <si>
    <t xml:space="preserve">    image: nginx</t>
  </si>
  <si>
    <t>🚀 2. Deployment（高频）</t>
  </si>
  <si>
    <t>必须掌握：</t>
  </si>
  <si>
    <t>replicas</t>
  </si>
  <si>
    <t>rolling update</t>
  </si>
  <si>
    <t>rollback</t>
  </si>
  <si>
    <t>kubectl rollout status deployment</t>
  </si>
  <si>
    <t>kubectl rollout undo deployment</t>
  </si>
  <si>
    <t>🌐 3. Service（超级高频）</t>
  </si>
  <si>
    <t>三种必须会：</t>
  </si>
  <si>
    <t>类型</t>
  </si>
  <si>
    <t>ClusterIP</t>
  </si>
  <si>
    <t>集群内部</t>
  </si>
  <si>
    <t>NodePort</t>
  </si>
  <si>
    <t>外部访问</t>
  </si>
  <si>
    <t>LoadBalancer</t>
  </si>
  <si>
    <t>云环境</t>
  </si>
  <si>
    <t>💾 4. ConfigMap / Secret</t>
  </si>
  <si>
    <t>kubectl create configmap</t>
  </si>
  <si>
    <t>kubectl create secret</t>
  </si>
  <si>
    <t>📌 必考点：</t>
  </si>
  <si>
    <t>env 注入</t>
  </si>
  <si>
    <t>volume 挂载</t>
  </si>
  <si>
    <t>💽 5. Volume（必考）</t>
  </si>
  <si>
    <t>重点：</t>
  </si>
  <si>
    <t>emptyDir</t>
  </si>
  <si>
    <t>hostPath</t>
  </si>
  <si>
    <t>PVC / PV</t>
  </si>
  <si>
    <t>🟣 第四阶段：调度（Scheduling）</t>
  </si>
  <si>
    <t>📌 必考：</t>
  </si>
  <si>
    <t>nodeSelector</t>
  </si>
  <si>
    <t>affinity</t>
  </si>
  <si>
    <t>taints &amp; tolerations</t>
  </si>
  <si>
    <t>🔥 常见题型：</t>
  </si>
  <si>
    <t>👉 “只允许Pod在某个node运行”</t>
  </si>
  <si>
    <t>🔴 第五阶段：网络（CKA高频）</t>
  </si>
  <si>
    <t>必会：</t>
  </si>
  <si>
    <t>Pod网络通信</t>
  </si>
  <si>
    <t>Service DNS</t>
  </si>
  <si>
    <t>CoreDNS</t>
  </si>
  <si>
    <t>🔥 必理解：</t>
  </si>
  <si>
    <t>pod → service → endpoint → pod</t>
  </si>
  <si>
    <t>🔐 第六阶段：安全（RBAC）</t>
  </si>
  <si>
    <t>📌 必考结构：</t>
  </si>
  <si>
    <t>Role</t>
  </si>
  <si>
    <t>ClusterRole</t>
  </si>
  <si>
    <t>RoleBinding</t>
  </si>
  <si>
    <t>ServiceAccount</t>
  </si>
  <si>
    <t>🔥 高频题：</t>
  </si>
  <si>
    <t>👉 “允许某用户访问pod list”</t>
  </si>
  <si>
    <t>🧨 第七阶段：排错（CKA最重要）</t>
  </si>
  <si>
    <t>📌 三大排错方向：</t>
  </si>
  <si>
    <t>1️⃣ Pod起不来</t>
  </si>
  <si>
    <t>kubectl logs pod</t>
  </si>
  <si>
    <t>2️⃣ Node NotReady</t>
  </si>
  <si>
    <t>systemctl status kubelet</t>
  </si>
  <si>
    <t>3️⃣ Service不通</t>
  </si>
  <si>
    <t>selector是否匹配</t>
  </si>
  <si>
    <t>endpoints是否存在</t>
  </si>
  <si>
    <t>kubectl get endpoints</t>
  </si>
  <si>
    <t>🧪 第八阶段：考试级训练（关键）</t>
  </si>
  <si>
    <t>📌 必做训练：</t>
  </si>
  <si>
    <t>✔ 1. YAML手写（核心能力）</t>
  </si>
  <si>
    <t>必须不看资料写：</t>
  </si>
  <si>
    <t>Pod</t>
  </si>
  <si>
    <t>Deployment</t>
  </si>
  <si>
    <t>Service</t>
  </si>
  <si>
    <t>✔ 2. 时间训练</t>
  </si>
  <si>
    <t>CKA标准：</t>
  </si>
  <si>
    <t>每题 5–10分钟</t>
  </si>
  <si>
    <t>✔ 3. 模拟考试</t>
  </si>
  <si>
    <t>推荐：</t>
  </si>
  <si>
    <t>killer.sh（最接近真实考试）</t>
  </si>
  <si>
    <t>📊 CKA重点权重（非常重要）</t>
  </si>
  <si>
    <t>比重</t>
  </si>
  <si>
    <t>Workloads (Pod/Deploy)</t>
  </si>
  <si>
    <t>⭐⭐⭐⭐⭐</t>
  </si>
  <si>
    <t>Services</t>
  </si>
  <si>
    <t>⭐⭐⭐⭐</t>
  </si>
  <si>
    <t>Storage</t>
  </si>
  <si>
    <t>Security (RBAC)</t>
  </si>
  <si>
    <t>Troubleshooting</t>
  </si>
  <si>
    <t>🎯 最关键总结（考试本质）</t>
  </si>
  <si>
    <t>CKA = kubectl 熟练度 + YAML能力 + 排错思维</t>
  </si>
  <si>
    <t>能在命令行 + YAML + 排错三种模式下独立完成集群操作</t>
  </si>
  <si>
    <t>top 有很多快捷键，运维工程师日常最常用的其实就十几个。下面这些是我最推荐掌握的。</t>
  </si>
  <si>
    <t>功能</t>
  </si>
  <si>
    <t>使用场景</t>
  </si>
  <si>
    <t>Shift + M</t>
  </si>
  <si>
    <t>按内存（%MEM）排序</t>
  </si>
  <si>
    <t>查内存占用高的进程 ⭐⭐⭐⭐⭐</t>
  </si>
  <si>
    <t>Shift + P</t>
  </si>
  <si>
    <t>按 CPU 排序</t>
  </si>
  <si>
    <t>查 CPU 飙高 ⭐⭐⭐⭐⭐</t>
  </si>
  <si>
    <t>Shift + T</t>
  </si>
  <si>
    <t>按运行时间（TIME+）排序</t>
  </si>
  <si>
    <t>查长期占用 CPU 的进程 ⭐⭐⭐⭐</t>
  </si>
  <si>
    <t>Shift + N</t>
  </si>
  <si>
    <t>按 PID 排序</t>
  </si>
  <si>
    <t>恢复 PID 顺序</t>
  </si>
  <si>
    <t>显示每个 CPU Core</t>
  </si>
  <si>
    <t>看多核负载是否均衡 ⭐⭐⭐⭐⭐</t>
  </si>
  <si>
    <t>c</t>
  </si>
  <si>
    <t>显示完整命令行</t>
  </si>
  <si>
    <t>判断到底是哪一个 Java/Python 进程 ⭐⭐⭐⭐⭐</t>
  </si>
  <si>
    <t>H</t>
  </si>
  <si>
    <t>显示线程（Threads）</t>
  </si>
  <si>
    <t>排查 Java、Nginx、多线程程序 ⭐⭐⭐⭐</t>
  </si>
  <si>
    <t>u</t>
  </si>
  <si>
    <t>只显示某个用户的进程</t>
  </si>
  <si>
    <t>例如只看 mysql 或 ec2-user ⭐⭐⭐</t>
  </si>
  <si>
    <t>k</t>
  </si>
  <si>
    <t>Kill 进程</t>
  </si>
  <si>
    <t>直接发送信号结束进程（默认 SIGTERM）⭐⭐⭐</t>
  </si>
  <si>
    <t>r</t>
  </si>
  <si>
    <t>修改 nice 值</t>
  </si>
  <si>
    <t>临时调整进程优先级</t>
  </si>
  <si>
    <t>f</t>
  </si>
  <si>
    <t>选择显示哪些列</t>
  </si>
  <si>
    <t>自定义字段 ⭐⭐⭐</t>
  </si>
  <si>
    <t>o / O</t>
  </si>
  <si>
    <t>添加排序/过滤条件</t>
  </si>
  <si>
    <t>高级筛选</t>
  </si>
  <si>
    <t>z</t>
  </si>
  <si>
    <t>彩色显示</t>
  </si>
  <si>
    <t>更容易阅读</t>
  </si>
  <si>
    <t>d</t>
  </si>
  <si>
    <t>修改刷新间隔</t>
  </si>
  <si>
    <t>例如改成 2 秒刷新</t>
  </si>
  <si>
    <t>Space</t>
  </si>
  <si>
    <t>立即刷新</t>
  </si>
  <si>
    <t>手动刷新</t>
  </si>
  <si>
    <t>q</t>
  </si>
  <si>
    <t>退出</t>
  </si>
  <si>
    <t>最常用 😊</t>
  </si>
  <si>
    <t>moniter</t>
    <phoneticPr fontId="1"/>
  </si>
  <si>
    <t>如果你的目标是 AWS + Linux 自动化 + Lambda + 运维开发，其实 Python 不需要全部学完。</t>
  </si>
  <si>
    <t>真正每天都会用的核心内容，大概占 Python 的 20% 内容，却覆盖 80% 的工作场景。</t>
  </si>
  <si>
    <t>第一层：必须熟练（每天都会用）⭐⭐⭐⭐⭐</t>
  </si>
  <si>
    <t>1. 变量</t>
  </si>
  <si>
    <t>name = "web01"</t>
  </si>
  <si>
    <t>count = 10</t>
  </si>
  <si>
    <t>2. 数据类型</t>
  </si>
  <si>
    <t>str</t>
  </si>
  <si>
    <t>int</t>
  </si>
  <si>
    <t>float</t>
  </si>
  <si>
    <t>bool</t>
  </si>
  <si>
    <t>None</t>
  </si>
  <si>
    <t>hostname = "web01"</t>
  </si>
  <si>
    <t>port = 22</t>
  </si>
  <si>
    <t>enable = True</t>
  </si>
  <si>
    <t>3. 四大集合</t>
  </si>
  <si>
    <t>dict</t>
  </si>
  <si>
    <t>set</t>
  </si>
  <si>
    <t>tuple</t>
  </si>
  <si>
    <t>尤其：</t>
  </si>
  <si>
    <t>servers = [</t>
  </si>
  <si>
    <t xml:space="preserve">    {"hostname":"web01"},</t>
  </si>
  <si>
    <t xml:space="preserve">    {"hostname":"web02"}</t>
  </si>
  <si>
    <t>]</t>
  </si>
  <si>
    <t>4. if</t>
  </si>
  <si>
    <t>if cpu &gt; 80:</t>
  </si>
  <si>
    <t xml:space="preserve">    print("Alarm")</t>
  </si>
  <si>
    <t>5. for</t>
  </si>
  <si>
    <t>for server in servers:</t>
  </si>
  <si>
    <t xml:space="preserve">    print(server)</t>
  </si>
  <si>
    <t>6. while</t>
  </si>
  <si>
    <t>虽然没有 for 常用。</t>
  </si>
  <si>
    <t>while True:</t>
  </si>
  <si>
    <t>7. 函数</t>
  </si>
  <si>
    <t>def reboot(instance):</t>
  </si>
  <si>
    <t>以后所有代码都会封装。</t>
  </si>
  <si>
    <t>第二层：运维最常用 ⭐⭐⭐⭐⭐</t>
  </si>
  <si>
    <t>8. 文件操作</t>
  </si>
  <si>
    <t>几乎天天用。</t>
  </si>
  <si>
    <t>with open("test.txt") as f:</t>
  </si>
  <si>
    <t xml:space="preserve">    print(f.read())</t>
  </si>
  <si>
    <t>写文件：</t>
  </si>
  <si>
    <t>with open("log.txt","w") as f:</t>
  </si>
  <si>
    <t xml:space="preserve">    f.write("OK")</t>
  </si>
  <si>
    <t>9. JSON</t>
  </si>
  <si>
    <t>AWS 全是 JSON。</t>
  </si>
  <si>
    <t>data = json.loads(text)</t>
  </si>
  <si>
    <t>或者：</t>
  </si>
  <si>
    <t>json.dumps(data)</t>
  </si>
  <si>
    <t>Lambda：</t>
  </si>
  <si>
    <t>API：</t>
  </si>
  <si>
    <t>CloudWatch：</t>
  </si>
  <si>
    <t>都是 JSON。</t>
  </si>
  <si>
    <t>10. Exception</t>
  </si>
  <si>
    <t>一定会写。</t>
  </si>
  <si>
    <t>except:</t>
  </si>
  <si>
    <t xml:space="preserve">    dnf_update()</t>
  </si>
  <si>
    <t>11. import</t>
  </si>
  <si>
    <t>12. 模块(Module)</t>
  </si>
  <si>
    <t>自己写：</t>
  </si>
  <si>
    <t>utils.py</t>
  </si>
  <si>
    <t>然后：</t>
  </si>
  <si>
    <t>from utils import reboot</t>
  </si>
  <si>
    <t>第三层：Linux 自动化 ⭐⭐⭐⭐</t>
  </si>
  <si>
    <t>os</t>
  </si>
  <si>
    <t>os.listdir()</t>
  </si>
  <si>
    <t>pathlib</t>
  </si>
  <si>
    <t>比 os 更现代。</t>
  </si>
  <si>
    <t>from pathlib import Path</t>
  </si>
  <si>
    <t>Path("/tmp")</t>
  </si>
  <si>
    <t>shutil</t>
  </si>
  <si>
    <t>复制：</t>
  </si>
  <si>
    <t>import shutil</t>
  </si>
  <si>
    <t>shutil.copy()</t>
  </si>
  <si>
    <t>删除：</t>
  </si>
  <si>
    <t>shutil.rmtree()</t>
  </si>
  <si>
    <t>subprocess</t>
  </si>
  <si>
    <t>Linux 必学。</t>
  </si>
  <si>
    <t>import subprocess</t>
  </si>
  <si>
    <t>subprocess.run(["dnf","update"])</t>
  </si>
  <si>
    <t>执行：</t>
  </si>
  <si>
    <t>systemctl</t>
  </si>
  <si>
    <t>也是它。</t>
  </si>
  <si>
    <t>第四层：AWS 必学 ⭐⭐⭐⭐⭐</t>
  </si>
  <si>
    <t>AWS SDK。</t>
  </si>
  <si>
    <t>ec2 = boto3.client("ec2")</t>
  </si>
  <si>
    <t>启动：</t>
  </si>
  <si>
    <t>ec2.start_instances(...)</t>
  </si>
  <si>
    <t>停止：</t>
  </si>
  <si>
    <t>ec2.stop_instances(...)</t>
  </si>
  <si>
    <t>S3：</t>
  </si>
  <si>
    <t>IAM：</t>
  </si>
  <si>
    <t>全部靠它。</t>
  </si>
  <si>
    <t>requests</t>
  </si>
  <si>
    <t>访问 API。</t>
  </si>
  <si>
    <t>import requests</t>
  </si>
  <si>
    <t>requests.get(url)</t>
  </si>
  <si>
    <t>你前几天下载 IIJ Firewall Log：</t>
  </si>
  <si>
    <t>其实就是：</t>
  </si>
  <si>
    <t>requests.get(...)</t>
  </si>
  <si>
    <t>第五层：Lambda 必学 ⭐⭐⭐⭐</t>
  </si>
  <si>
    <t>def lambda_handler(event, context):</t>
  </si>
  <si>
    <t>Environment：</t>
  </si>
  <si>
    <t>os.environ</t>
  </si>
  <si>
    <t>读取：</t>
  </si>
  <si>
    <t>BUCKET_NAME</t>
  </si>
  <si>
    <t>第六层：Python 常用语法 ⭐⭐⭐⭐</t>
  </si>
  <si>
    <t>List Comprehension</t>
  </si>
  <si>
    <t>names = [x["hostname"] for x in servers]</t>
  </si>
  <si>
    <t>比：</t>
  </si>
  <si>
    <t>for</t>
  </si>
  <si>
    <t>短很多。</t>
  </si>
  <si>
    <t>enumerate()</t>
  </si>
  <si>
    <t>for i, server in enumerate(servers):</t>
  </si>
  <si>
    <t>zip()</t>
  </si>
  <si>
    <t>两个 list：</t>
  </si>
  <si>
    <t>for a,b in zip(x,y):</t>
  </si>
  <si>
    <t>sorted()</t>
  </si>
  <si>
    <t>排序：</t>
  </si>
  <si>
    <t>sorted(users)</t>
  </si>
  <si>
    <t>lambda</t>
  </si>
  <si>
    <t>sorted(users,key=lambda x:x["cpu"])</t>
  </si>
  <si>
    <t>第七层：日志</t>
  </si>
  <si>
    <t>运维一定会。</t>
  </si>
  <si>
    <t>import logging</t>
  </si>
  <si>
    <t>logging.info()</t>
  </si>
  <si>
    <t>logging.error()</t>
  </si>
  <si>
    <t>不要一直：</t>
  </si>
  <si>
    <t>print()</t>
  </si>
  <si>
    <t>第八层：类型提示（建议）</t>
  </si>
  <si>
    <t>def add(a:int,b:int)-&gt;int:</t>
  </si>
  <si>
    <t>越来越多公司要求。</t>
  </si>
  <si>
    <t>建议按下面顺序：</t>
  </si>
  <si>
    <t>重要度</t>
  </si>
  <si>
    <t>①</t>
  </si>
  <si>
    <t>变量、数据类型、if、for</t>
  </si>
  <si>
    <t>②</t>
  </si>
  <si>
    <t>list、dict、set、tuple</t>
  </si>
  <si>
    <t>③</t>
  </si>
  <si>
    <t>函数</t>
  </si>
  <si>
    <t>④</t>
  </si>
  <si>
    <t>文件、JSON、Exception</t>
  </si>
  <si>
    <t>⑤</t>
  </si>
  <si>
    <t>os、pathlib、subprocess</t>
  </si>
  <si>
    <t>⑥</t>
  </si>
  <si>
    <t>⑦</t>
  </si>
  <si>
    <t>⑧</t>
  </si>
  <si>
    <t>logging</t>
  </si>
  <si>
    <t>⑨</t>
  </si>
  <si>
    <t>lambda 表达式、列表推导式</t>
  </si>
  <si>
    <t>⑩</t>
  </si>
  <si>
    <t>面向对象（class）</t>
  </si>
  <si>
    <t>⭐⭐⭐</t>
  </si>
  <si>
    <t>关于面向对象（class）</t>
  </si>
  <si>
    <t>很多初学者一开始花很多时间学 class，但对于 Linux/AWS 运维自动化 来说，并不是最高优先级。</t>
  </si>
  <si>
    <t>例如你现在要做：</t>
  </si>
  <si>
    <t>Lambda 自动下载日志</t>
  </si>
  <si>
    <t>EventBridge 定时任务</t>
  </si>
  <si>
    <t>EC2 批量启动/停止</t>
  </si>
  <si>
    <t>CloudWatch 自动处理</t>
  </si>
  <si>
    <t>API 调用</t>
  </si>
  <si>
    <t>这些几乎都可以用函数 + 字典 + 列表完成。</t>
  </si>
  <si>
    <t>结合你的目标（AWS Cloud Engineer）</t>
  </si>
  <si>
    <t>根据我们之前聊过的学习路线，我建议：</t>
  </si>
  <si>
    <t>1. Python 基础（上述内容）</t>
  </si>
  <si>
    <t>2. requests</t>
  </si>
  <si>
    <t>3. boto3</t>
  </si>
  <si>
    <t>4. Lambda</t>
  </si>
  <si>
    <t>5. Terraform</t>
  </si>
  <si>
    <t>6. Docker</t>
  </si>
  <si>
    <t>这套组合与你现在做的 AWS/Linux 工作衔接最自然，也是最快能在工作中实际用起来的技能路线。</t>
  </si>
  <si>
    <t>Linux</t>
  </si>
  <si>
    <t>↓</t>
  </si>
  <si>
    <t>Kubernetes(EKS)</t>
  </si>
  <si>
    <t>ArgoCD</t>
  </si>
  <si>
    <t>Prometheus</t>
  </si>
  <si>
    <t>CCSP</t>
  </si>
  <si>
    <t>GitHub Actions</t>
  </si>
  <si>
    <t>Organizations / SCP / IAM 深入</t>
  </si>
  <si>
    <t>Bedrock + AI Agent + MCP</t>
  </si>
  <si>
    <t>Cloud Architect</t>
  </si>
  <si>
    <t>■ Roadmap</t>
    <phoneticPr fontId="1"/>
  </si>
  <si>
    <t>AWS SAP</t>
    <phoneticPr fontId="1"/>
  </si>
  <si>
    <t>powershel</t>
    <phoneticPr fontId="1"/>
  </si>
  <si>
    <t>gpedit.msc</t>
    <phoneticPr fontId="1"/>
  </si>
  <si>
    <t>local group policy</t>
    <phoneticPr fontId="1"/>
  </si>
  <si>
    <t>regedit</t>
    <phoneticPr fontId="1"/>
  </si>
  <si>
    <t>Registry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</si>
</sst>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d;@"/>
  </numFmts>
  <fonts count="36">
    <font>
      <sz val="11"/>
      <color theme="1"/>
      <name val="Yu Gothic"/>
      <family val="2"/>
      <scheme val="minor"/>
    </font>
    <font>
      <sz val="6"/>
      <name val="Yu Gothic"/>
      <family val="3"/>
      <charset val="128"/>
      <scheme val="minor"/>
    </font>
    <font>
      <u/>
      <sz val="11"/>
      <color theme="10"/>
      <name val="Yu Gothic"/>
      <family val="2"/>
      <scheme val="minor"/>
    </font>
    <font>
      <strike/>
      <sz val="11"/>
      <color theme="1"/>
      <name val="Yu Gothic"/>
      <family val="3"/>
      <charset val="128"/>
      <scheme val="minor"/>
    </font>
    <font>
      <strike/>
      <sz val="11"/>
      <color theme="10"/>
      <name val="Yu Gothic"/>
      <family val="3"/>
      <charset val="128"/>
      <scheme val="minor"/>
    </font>
    <font>
      <b/>
      <sz val="13.5"/>
      <color theme="1"/>
      <name val="Yu Gothic"/>
      <family val="3"/>
      <charset val="128"/>
      <scheme val="minor"/>
    </font>
    <font>
      <b/>
      <sz val="11"/>
      <color theme="1"/>
      <name val="Yu Gothic"/>
      <family val="3"/>
      <charset val="128"/>
      <scheme val="minor"/>
    </font>
    <font>
      <sz val="10"/>
      <color theme="1"/>
      <name val="Arial Unicode MS"/>
      <family val="2"/>
    </font>
    <font>
      <sz val="11"/>
      <color theme="1"/>
      <name val="Noto Sans JP"/>
      <family val="2"/>
      <charset val="134"/>
    </font>
    <font>
      <b/>
      <sz val="10"/>
      <color theme="1"/>
      <name val="Arial Unicode MS"/>
      <family val="2"/>
    </font>
    <font>
      <i/>
      <sz val="11"/>
      <color theme="1"/>
      <name val="Yu Gothic"/>
      <family val="3"/>
      <charset val="128"/>
      <scheme val="minor"/>
    </font>
    <font>
      <b/>
      <sz val="12"/>
      <color theme="1"/>
      <name val="Yu Gothic"/>
      <family val="3"/>
      <charset val="128"/>
      <scheme val="minor"/>
    </font>
    <font>
      <u/>
      <sz val="11"/>
      <color theme="10"/>
      <name val="Yu Gothic"/>
      <family val="3"/>
      <charset val="128"/>
      <scheme val="minor"/>
    </font>
    <font>
      <b/>
      <sz val="18"/>
      <color theme="1"/>
      <name val="Yu Gothic"/>
      <family val="3"/>
      <charset val="128"/>
      <scheme val="minor"/>
    </font>
    <font>
      <b/>
      <sz val="24"/>
      <color theme="1"/>
      <name val="Yu Gothic"/>
      <family val="3"/>
      <charset val="128"/>
      <scheme val="minor"/>
    </font>
    <font>
      <sz val="11"/>
      <color theme="1"/>
      <name val="Microsoft YaHei"/>
      <family val="2"/>
      <charset val="134"/>
    </font>
    <font>
      <sz val="8"/>
      <color rgb="FFF8FAFF"/>
      <name val="Segoe UI"/>
      <family val="2"/>
    </font>
    <font>
      <sz val="8"/>
      <color rgb="FFF8FAFF"/>
      <name val="Segoe UI"/>
      <family val="2"/>
    </font>
    <font>
      <b/>
      <sz val="11"/>
      <color theme="1"/>
      <name val="Yu Gothic"/>
      <family val="2"/>
      <scheme val="minor"/>
    </font>
    <font>
      <sz val="11"/>
      <color theme="1"/>
      <name val="游ゴシック"/>
      <family val="3"/>
      <charset val="128"/>
    </font>
    <font>
      <sz val="11"/>
      <color theme="1"/>
      <name val="Segoe UI Emoji"/>
      <family val="2"/>
    </font>
    <font>
      <sz val="11"/>
      <color theme="1"/>
      <name val="Yu Gothic"/>
      <family val="2"/>
    </font>
    <font>
      <sz val="11"/>
      <color theme="1"/>
      <name val="Yu Gothic"/>
      <family val="3"/>
      <charset val="134"/>
      <scheme val="minor"/>
    </font>
    <font>
      <sz val="11"/>
      <color theme="1"/>
      <name val="Yu Gothic"/>
      <family val="3"/>
      <charset val="128"/>
      <scheme val="minor"/>
    </font>
    <font>
      <b/>
      <sz val="11"/>
      <color theme="1"/>
      <name val="Noto Sans JP"/>
      <family val="3"/>
      <charset val="134"/>
    </font>
    <font>
      <b/>
      <sz val="24"/>
      <color theme="1"/>
      <name val="Segoe UI Emoji"/>
      <family val="2"/>
    </font>
    <font>
      <b/>
      <sz val="24"/>
      <color theme="1"/>
      <name val="游ゴシック"/>
      <family val="3"/>
      <charset val="128"/>
    </font>
    <font>
      <b/>
      <sz val="24"/>
      <color theme="1"/>
      <name val="Microsoft YaHei"/>
      <family val="2"/>
      <charset val="134"/>
    </font>
    <font>
      <b/>
      <sz val="24"/>
      <color theme="1"/>
      <name val="Yu Gothic"/>
      <family val="2"/>
      <charset val="128"/>
    </font>
    <font>
      <b/>
      <sz val="8"/>
      <color rgb="FFFFFFFF"/>
      <name val="游ゴシック Medium"/>
      <family val="3"/>
      <charset val="128"/>
    </font>
    <font>
      <sz val="8"/>
      <color rgb="FF333333"/>
      <name val="游ゴシック Medium"/>
      <family val="3"/>
      <charset val="128"/>
    </font>
    <font>
      <b/>
      <sz val="8"/>
      <color rgb="FFFFFFFF"/>
      <name val="Yu Gothic"/>
      <family val="3"/>
      <charset val="128"/>
      <scheme val="minor"/>
    </font>
    <font>
      <sz val="8"/>
      <color theme="1"/>
      <name val="Yu Gothic"/>
      <family val="3"/>
      <charset val="128"/>
      <scheme val="minor"/>
    </font>
    <font>
      <sz val="7"/>
      <color rgb="FFBE3324"/>
      <name val="游ゴシック Medium"/>
      <family val="3"/>
      <charset val="128"/>
    </font>
    <font>
      <sz val="11"/>
      <color rgb="FF333333"/>
      <name val="Inherit"/>
      <family val="2"/>
    </font>
    <font>
      <b/>
      <sz val="7"/>
      <color rgb="FFBE3324"/>
      <name val="游ゴシック Medium"/>
      <family val="3"/>
      <charset val="128"/>
    </font>
  </fonts>
  <fills count="11">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9" tint="0.79998168889431442"/>
        <bgColor theme="4" tint="0.79998168889431442"/>
      </patternFill>
    </fill>
    <fill>
      <patternFill patternType="solid">
        <fgColor theme="9" tint="0.79998168889431442"/>
        <bgColor indexed="64"/>
      </patternFill>
    </fill>
    <fill>
      <patternFill patternType="solid">
        <fgColor theme="4" tint="0.79998168889431442"/>
        <bgColor indexed="64"/>
      </patternFill>
    </fill>
    <fill>
      <patternFill patternType="solid">
        <fgColor rgb="FF4A80C0"/>
        <bgColor indexed="64"/>
      </patternFill>
    </fill>
    <fill>
      <patternFill patternType="solid">
        <fgColor rgb="FFD3E5F6"/>
        <bgColor indexed="64"/>
      </patternFill>
    </fill>
    <fill>
      <patternFill patternType="solid">
        <fgColor rgb="FFF7F9F9"/>
        <bgColor indexed="64"/>
      </patternFill>
    </fill>
    <fill>
      <patternFill patternType="solid">
        <fgColor theme="5" tint="0.79998168889431442"/>
        <bgColor indexed="64"/>
      </patternFill>
    </fill>
  </fills>
  <borders count="11">
    <border>
      <left/>
      <right/>
      <top/>
      <bottom/>
      <diagonal/>
    </border>
    <border>
      <left style="hair">
        <color auto="1"/>
      </left>
      <right style="hair">
        <color auto="1"/>
      </right>
      <top style="hair">
        <color auto="1"/>
      </top>
      <bottom style="hair">
        <color auto="1"/>
      </bottom>
      <diagonal/>
    </border>
    <border>
      <left/>
      <right style="medium">
        <color rgb="FFFFFFFF"/>
      </right>
      <top/>
      <bottom style="medium">
        <color rgb="FFFFFFFF"/>
      </bottom>
      <diagonal/>
    </border>
    <border>
      <left/>
      <right/>
      <top/>
      <bottom style="medium">
        <color rgb="FFFFFFFF"/>
      </bottom>
      <diagonal/>
    </border>
    <border>
      <left style="medium">
        <color rgb="FFCCCCCC"/>
      </left>
      <right style="medium">
        <color rgb="FFCCCCCC"/>
      </right>
      <top style="medium">
        <color rgb="FFCCCCCC"/>
      </top>
      <bottom style="medium">
        <color rgb="FFCCCCCC"/>
      </bottom>
      <diagonal/>
    </border>
    <border>
      <left/>
      <right style="medium">
        <color rgb="FFFFFFFF"/>
      </right>
      <top/>
      <bottom/>
      <diagonal/>
    </border>
    <border>
      <left style="medium">
        <color rgb="FFFFFFFF"/>
      </left>
      <right style="medium">
        <color rgb="FFFFFFFF"/>
      </right>
      <top style="medium">
        <color rgb="FFFFFFFF"/>
      </top>
      <bottom/>
      <diagonal/>
    </border>
    <border>
      <left style="medium">
        <color rgb="FFFFFFFF"/>
      </left>
      <right style="medium">
        <color rgb="FFFFFFFF"/>
      </right>
      <top/>
      <bottom style="medium">
        <color rgb="FFFFFFFF"/>
      </bottom>
      <diagonal/>
    </border>
    <border>
      <left style="medium">
        <color rgb="FFFFFFFF"/>
      </left>
      <right/>
      <top style="medium">
        <color rgb="FFFFFFFF"/>
      </top>
      <bottom/>
      <diagonal/>
    </border>
    <border>
      <left style="medium">
        <color rgb="FFFFFFFF"/>
      </left>
      <right/>
      <top/>
      <bottom style="medium">
        <color rgb="FFFFFFFF"/>
      </bottom>
      <diagonal/>
    </border>
    <border>
      <left style="medium">
        <color rgb="FFFFFFFF"/>
      </left>
      <right style="medium">
        <color rgb="FFFFFFFF"/>
      </right>
      <top/>
      <bottom/>
      <diagonal/>
    </border>
  </borders>
  <cellStyleXfs count="2">
    <xf numFmtId="0" fontId="0" fillId="0" borderId="0"/>
    <xf numFmtId="0" fontId="2" fillId="0" borderId="0" applyNumberFormat="0" applyFill="0" applyBorder="0" applyAlignment="0" applyProtection="0"/>
  </cellStyleXfs>
  <cellXfs count="70">
    <xf numFmtId="0" fontId="0" fillId="0" borderId="0" xfId="0"/>
    <xf numFmtId="176" fontId="0" fillId="0" borderId="0" xfId="0" applyNumberFormat="1"/>
    <xf numFmtId="0" fontId="0" fillId="0" borderId="1" xfId="0" applyBorder="1"/>
    <xf numFmtId="176" fontId="0" fillId="0" borderId="1" xfId="0" applyNumberFormat="1" applyBorder="1"/>
    <xf numFmtId="0" fontId="0" fillId="2" borderId="1" xfId="0" applyFill="1" applyBorder="1"/>
    <xf numFmtId="176" fontId="0" fillId="2" borderId="1" xfId="0" applyNumberFormat="1" applyFill="1" applyBorder="1"/>
    <xf numFmtId="0" fontId="0" fillId="3" borderId="1" xfId="0" applyFill="1" applyBorder="1"/>
    <xf numFmtId="176" fontId="0" fillId="3" borderId="1" xfId="0" applyNumberFormat="1" applyFill="1" applyBorder="1"/>
    <xf numFmtId="0" fontId="0" fillId="4" borderId="1" xfId="0" applyFill="1" applyBorder="1"/>
    <xf numFmtId="176" fontId="0" fillId="4" borderId="1" xfId="0" applyNumberFormat="1" applyFill="1" applyBorder="1"/>
    <xf numFmtId="0" fontId="3" fillId="3" borderId="1" xfId="0" applyFont="1" applyFill="1" applyBorder="1"/>
    <xf numFmtId="176" fontId="3" fillId="3" borderId="1" xfId="0" applyNumberFormat="1" applyFont="1" applyFill="1" applyBorder="1" applyAlignment="1">
      <alignment horizontal="left"/>
    </xf>
    <xf numFmtId="0" fontId="4" fillId="3" borderId="1" xfId="1" applyFont="1" applyFill="1" applyBorder="1"/>
    <xf numFmtId="0" fontId="5" fillId="0" borderId="0" xfId="0" applyFont="1" applyAlignment="1">
      <alignment vertical="center"/>
    </xf>
    <xf numFmtId="0" fontId="6" fillId="0" borderId="0" xfId="0" applyFont="1" applyAlignment="1">
      <alignment horizontal="center" vertical="center" wrapText="1"/>
    </xf>
    <xf numFmtId="0" fontId="0" fillId="0" borderId="0" xfId="0" applyAlignment="1">
      <alignment vertical="center" wrapText="1"/>
    </xf>
    <xf numFmtId="0" fontId="7" fillId="0" borderId="0" xfId="0" applyFont="1" applyAlignment="1">
      <alignment vertical="center" wrapText="1"/>
    </xf>
    <xf numFmtId="0" fontId="7" fillId="5" borderId="0" xfId="0" applyFont="1" applyFill="1" applyAlignment="1">
      <alignment vertical="center" wrapText="1"/>
    </xf>
    <xf numFmtId="0" fontId="0" fillId="5" borderId="0" xfId="0" applyFill="1" applyAlignment="1">
      <alignment vertical="center" wrapText="1"/>
    </xf>
    <xf numFmtId="0" fontId="7" fillId="3" borderId="0" xfId="0" applyFont="1" applyFill="1" applyAlignment="1">
      <alignment vertical="center" wrapText="1"/>
    </xf>
    <xf numFmtId="0" fontId="0" fillId="3" borderId="0" xfId="0" applyFill="1" applyAlignment="1">
      <alignment vertical="center" wrapText="1"/>
    </xf>
    <xf numFmtId="0" fontId="0" fillId="3" borderId="0" xfId="0" applyFill="1"/>
    <xf numFmtId="0" fontId="6" fillId="0" borderId="0" xfId="0" applyFont="1"/>
    <xf numFmtId="0" fontId="0" fillId="0" borderId="0" xfId="0" applyAlignment="1">
      <alignment horizontal="left" vertical="center" indent="1"/>
    </xf>
    <xf numFmtId="0" fontId="9" fillId="0" borderId="0" xfId="0" applyFont="1" applyAlignment="1">
      <alignment horizontal="left" vertical="center" indent="1"/>
    </xf>
    <xf numFmtId="0" fontId="7" fillId="0" borderId="0" xfId="0" applyFont="1" applyAlignment="1">
      <alignment horizontal="left" vertical="center" indent="2"/>
    </xf>
    <xf numFmtId="0" fontId="11" fillId="0" borderId="0" xfId="0" applyFont="1" applyAlignment="1">
      <alignment vertical="center"/>
    </xf>
    <xf numFmtId="0" fontId="2" fillId="0" borderId="0" xfId="1" applyAlignment="1">
      <alignment horizontal="left" vertical="center" indent="1"/>
    </xf>
    <xf numFmtId="0" fontId="7" fillId="0" borderId="0" xfId="0" applyFont="1" applyAlignment="1">
      <alignment horizontal="left" vertical="center" indent="1"/>
    </xf>
    <xf numFmtId="0" fontId="6" fillId="0" borderId="0" xfId="0" applyFont="1" applyAlignment="1">
      <alignment horizontal="left" vertical="center" indent="1"/>
    </xf>
    <xf numFmtId="0" fontId="13" fillId="0" borderId="0" xfId="0" applyFont="1" applyAlignment="1">
      <alignment vertical="center"/>
    </xf>
    <xf numFmtId="0" fontId="0" fillId="0" borderId="0" xfId="0" applyAlignment="1">
      <alignment horizontal="left" vertical="center" indent="2"/>
    </xf>
    <xf numFmtId="0" fontId="6" fillId="0" borderId="0" xfId="0" applyFont="1" applyAlignment="1">
      <alignment vertical="center" wrapText="1"/>
    </xf>
    <xf numFmtId="0" fontId="14" fillId="0" borderId="0" xfId="0" applyFont="1" applyAlignment="1">
      <alignment vertical="center"/>
    </xf>
    <xf numFmtId="0" fontId="8" fillId="0" borderId="0" xfId="0" applyFont="1"/>
    <xf numFmtId="0" fontId="15" fillId="0" borderId="0" xfId="0" applyFont="1"/>
    <xf numFmtId="0" fontId="17" fillId="0" borderId="0" xfId="0" applyFont="1" applyAlignment="1">
      <alignment horizontal="left" vertical="center" wrapText="1"/>
    </xf>
    <xf numFmtId="0" fontId="16" fillId="0" borderId="0" xfId="0" applyFont="1" applyAlignment="1">
      <alignment horizontal="left" vertical="center" wrapText="1" indent="1"/>
    </xf>
    <xf numFmtId="0" fontId="16" fillId="0" borderId="0" xfId="0" applyFont="1" applyAlignment="1">
      <alignment horizontal="left" vertical="center" wrapText="1"/>
    </xf>
    <xf numFmtId="0" fontId="0" fillId="0" borderId="0" xfId="0" applyAlignment="1">
      <alignment vertical="center"/>
    </xf>
    <xf numFmtId="0" fontId="7" fillId="0" borderId="0" xfId="0" applyFont="1" applyAlignment="1">
      <alignment vertical="center"/>
    </xf>
    <xf numFmtId="0" fontId="21" fillId="0" borderId="0" xfId="0" applyFont="1"/>
    <xf numFmtId="0" fontId="0" fillId="6" borderId="0" xfId="0" applyFill="1"/>
    <xf numFmtId="0" fontId="28" fillId="0" borderId="0" xfId="0" applyFont="1" applyAlignment="1">
      <alignment vertical="center"/>
    </xf>
    <xf numFmtId="0" fontId="23" fillId="0" borderId="0" xfId="0" applyFont="1"/>
    <xf numFmtId="0" fontId="29" fillId="0" borderId="0" xfId="0" applyFont="1" applyAlignment="1">
      <alignment vertical="center" wrapText="1"/>
    </xf>
    <xf numFmtId="0" fontId="30" fillId="0" borderId="0" xfId="0" applyFont="1" applyAlignment="1">
      <alignment vertical="center" wrapText="1"/>
    </xf>
    <xf numFmtId="0" fontId="31" fillId="7" borderId="2" xfId="0" applyFont="1" applyFill="1" applyBorder="1" applyAlignment="1">
      <alignment horizontal="center" vertical="center" wrapText="1"/>
    </xf>
    <xf numFmtId="0" fontId="32" fillId="8" borderId="2" xfId="0" applyFont="1" applyFill="1" applyBorder="1" applyAlignment="1">
      <alignment horizontal="left" vertical="center"/>
    </xf>
    <xf numFmtId="0" fontId="32" fillId="9" borderId="2" xfId="0" applyFont="1" applyFill="1" applyBorder="1" applyAlignment="1">
      <alignment horizontal="center" vertical="center" wrapText="1"/>
    </xf>
    <xf numFmtId="0" fontId="32" fillId="9" borderId="3" xfId="0" applyFont="1" applyFill="1" applyBorder="1" applyAlignment="1">
      <alignment horizontal="center" vertical="center" wrapText="1"/>
    </xf>
    <xf numFmtId="0" fontId="33" fillId="0" borderId="0" xfId="0" applyFont="1" applyAlignment="1">
      <alignment vertical="center" wrapText="1"/>
    </xf>
    <xf numFmtId="0" fontId="32" fillId="8" borderId="5" xfId="0" applyFont="1" applyFill="1" applyBorder="1" applyAlignment="1">
      <alignment vertical="center"/>
    </xf>
    <xf numFmtId="0" fontId="32" fillId="8" borderId="2" xfId="0" applyFont="1" applyFill="1" applyBorder="1" applyAlignment="1">
      <alignment vertical="center"/>
    </xf>
    <xf numFmtId="0" fontId="34" fillId="0" borderId="4" xfId="0" applyFont="1" applyBorder="1" applyAlignment="1">
      <alignment horizontal="right" vertical="center" indent="1"/>
    </xf>
    <xf numFmtId="0" fontId="35" fillId="0" borderId="0" xfId="0" applyFont="1" applyAlignment="1">
      <alignment vertical="center" wrapText="1"/>
    </xf>
    <xf numFmtId="0" fontId="34" fillId="9" borderId="4" xfId="0" applyFont="1" applyFill="1" applyBorder="1" applyAlignment="1">
      <alignment horizontal="right" vertical="center" indent="1"/>
    </xf>
    <xf numFmtId="0" fontId="31" fillId="7" borderId="5" xfId="0" applyFont="1" applyFill="1" applyBorder="1" applyAlignment="1">
      <alignment horizontal="center" vertical="center" wrapText="1"/>
    </xf>
    <xf numFmtId="0" fontId="2" fillId="0" borderId="0" xfId="1" applyAlignment="1">
      <alignment vertical="center" wrapText="1"/>
    </xf>
    <xf numFmtId="0" fontId="0" fillId="10" borderId="0" xfId="0" applyFill="1"/>
    <xf numFmtId="0" fontId="19" fillId="10" borderId="0" xfId="0" applyFont="1" applyFill="1"/>
    <xf numFmtId="0" fontId="8" fillId="5" borderId="0" xfId="0" applyFont="1" applyFill="1" applyAlignment="1">
      <alignment vertical="center" wrapText="1"/>
    </xf>
    <xf numFmtId="0" fontId="32" fillId="9" borderId="6" xfId="0" applyFont="1" applyFill="1" applyBorder="1" applyAlignment="1">
      <alignment horizontal="center" vertical="center" wrapText="1"/>
    </xf>
    <xf numFmtId="0" fontId="32" fillId="9" borderId="7" xfId="0" applyFont="1" applyFill="1" applyBorder="1" applyAlignment="1">
      <alignment horizontal="center" vertical="center" wrapText="1"/>
    </xf>
    <xf numFmtId="0" fontId="32" fillId="9" borderId="8" xfId="0" applyFont="1" applyFill="1" applyBorder="1" applyAlignment="1">
      <alignment horizontal="center" vertical="center" wrapText="1"/>
    </xf>
    <xf numFmtId="0" fontId="32" fillId="9" borderId="9" xfId="0" applyFont="1" applyFill="1" applyBorder="1" applyAlignment="1">
      <alignment horizontal="center" vertical="center" wrapText="1"/>
    </xf>
    <xf numFmtId="0" fontId="31" fillId="7" borderId="5" xfId="0" applyFont="1" applyFill="1" applyBorder="1" applyAlignment="1">
      <alignment horizontal="center" vertical="center" wrapText="1"/>
    </xf>
    <xf numFmtId="0" fontId="31" fillId="7" borderId="2" xfId="0" applyFont="1" applyFill="1" applyBorder="1" applyAlignment="1">
      <alignment horizontal="center" vertical="center" wrapText="1"/>
    </xf>
    <xf numFmtId="0" fontId="31" fillId="7" borderId="10" xfId="0" applyFont="1" applyFill="1" applyBorder="1" applyAlignment="1">
      <alignment horizontal="center" vertical="center" wrapText="1"/>
    </xf>
    <xf numFmtId="0" fontId="31" fillId="7" borderId="7"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571501</xdr:colOff>
      <xdr:row>1</xdr:row>
      <xdr:rowOff>307731</xdr:rowOff>
    </xdr:from>
    <xdr:to>
      <xdr:col>12</xdr:col>
      <xdr:colOff>582979</xdr:colOff>
      <xdr:row>5</xdr:row>
      <xdr:rowOff>389538</xdr:rowOff>
    </xdr:to>
    <xdr:pic>
      <xdr:nvPicPr>
        <xdr:cNvPr id="2" name="Picture 1" descr="Dockerfileのイメージ図">
          <a:extLst>
            <a:ext uri="{FF2B5EF4-FFF2-40B4-BE49-F238E27FC236}">
              <a16:creationId xmlns:a16="http://schemas.microsoft.com/office/drawing/2014/main" id="{2DCDDD41-0BE0-1C87-4731-73CD7BABB23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2270" y="534866"/>
          <a:ext cx="5286863" cy="18769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docs.docker.jp/engine/reference/builder.html" TargetMode="External"/></Relationships>
</file>

<file path=xl/worksheets/_rels/sheet20.xml.rels><?xml version="1.0" encoding="UTF-8" standalone="yes"?>
<Relationships xmlns="http://schemas.openxmlformats.org/package/2006/relationships"><Relationship Id="rId2" Type="http://schemas.openxmlformats.org/officeDocument/2006/relationships/hyperlink" Target="https://apps.apple.com/jp/app/openvpn-connect/id590379981" TargetMode="External"/><Relationship Id="rId1" Type="http://schemas.openxmlformats.org/officeDocument/2006/relationships/hyperlink" Target="https://openvpn.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F21"/>
  <sheetViews>
    <sheetView workbookViewId="0"/>
  </sheetViews>
  <sheetFormatPr defaultRowHeight="18"/>
  <cols>
    <col min="2" max="3" width="15.58203125" customWidth="1"/>
    <col min="4" max="4" width="15.58203125" style="1" customWidth="1"/>
    <col min="5" max="5" width="30.58203125" style="1" customWidth="1"/>
    <col min="6" max="6" width="30.58203125" customWidth="1"/>
  </cols>
  <sheetData>
    <row r="1" spans="2:6">
      <c r="D1"/>
      <c r="E1"/>
    </row>
    <row r="2" spans="2:6">
      <c r="B2" s="8" t="s">
        <v>0</v>
      </c>
      <c r="C2" s="8" t="s">
        <v>1</v>
      </c>
      <c r="D2" s="9" t="s">
        <v>3</v>
      </c>
      <c r="E2" s="9" t="s">
        <v>4</v>
      </c>
      <c r="F2" s="8" t="s">
        <v>2</v>
      </c>
    </row>
    <row r="3" spans="2:6">
      <c r="B3" s="10"/>
      <c r="C3" s="10"/>
      <c r="D3" s="11"/>
      <c r="E3" s="11"/>
      <c r="F3" s="12"/>
    </row>
    <row r="4" spans="2:6">
      <c r="B4" s="4"/>
      <c r="C4" s="4"/>
      <c r="D4" s="5"/>
      <c r="E4" s="5"/>
      <c r="F4" s="4"/>
    </row>
    <row r="5" spans="2:6">
      <c r="B5" s="4"/>
      <c r="C5" s="6"/>
      <c r="D5" s="7"/>
      <c r="E5" s="7"/>
      <c r="F5" s="6"/>
    </row>
    <row r="6" spans="2:6">
      <c r="B6" s="4"/>
      <c r="C6" s="4"/>
      <c r="D6" s="5"/>
      <c r="E6" s="5"/>
      <c r="F6" s="4"/>
    </row>
    <row r="7" spans="2:6">
      <c r="B7" s="6"/>
      <c r="C7" s="6"/>
      <c r="D7" s="7"/>
      <c r="E7" s="7"/>
      <c r="F7" s="6"/>
    </row>
    <row r="8" spans="2:6">
      <c r="B8" s="4"/>
      <c r="C8" s="4"/>
      <c r="D8" s="5"/>
      <c r="E8" s="5"/>
      <c r="F8" s="4"/>
    </row>
    <row r="9" spans="2:6">
      <c r="B9" s="6"/>
      <c r="C9" s="6"/>
      <c r="D9" s="7"/>
      <c r="E9" s="7"/>
      <c r="F9" s="6"/>
    </row>
    <row r="10" spans="2:6">
      <c r="B10" s="4"/>
      <c r="C10" s="4"/>
      <c r="D10" s="5"/>
      <c r="E10" s="5"/>
      <c r="F10" s="4"/>
    </row>
    <row r="11" spans="2:6">
      <c r="B11" s="6"/>
      <c r="C11" s="6"/>
      <c r="D11" s="7"/>
      <c r="E11" s="7"/>
      <c r="F11" s="6"/>
    </row>
    <row r="12" spans="2:6">
      <c r="B12" s="4"/>
      <c r="C12" s="4"/>
      <c r="D12" s="5"/>
      <c r="E12" s="5"/>
      <c r="F12" s="4"/>
    </row>
    <row r="13" spans="2:6">
      <c r="B13" s="6"/>
      <c r="C13" s="6"/>
      <c r="D13" s="7"/>
      <c r="E13" s="7"/>
      <c r="F13" s="6"/>
    </row>
    <row r="14" spans="2:6">
      <c r="B14" s="4"/>
      <c r="C14" s="4"/>
      <c r="D14" s="5"/>
      <c r="E14" s="5"/>
      <c r="F14" s="4"/>
    </row>
    <row r="15" spans="2:6">
      <c r="B15" s="6"/>
      <c r="C15" s="6"/>
      <c r="D15" s="7"/>
      <c r="E15" s="7"/>
      <c r="F15" s="6"/>
    </row>
    <row r="16" spans="2:6">
      <c r="B16" s="4"/>
      <c r="C16" s="4"/>
      <c r="D16" s="5"/>
      <c r="E16" s="5"/>
      <c r="F16" s="4"/>
    </row>
    <row r="17" spans="2:6">
      <c r="B17" s="6"/>
      <c r="C17" s="6"/>
      <c r="D17" s="7"/>
      <c r="E17" s="7"/>
      <c r="F17" s="6"/>
    </row>
    <row r="18" spans="2:6">
      <c r="B18" s="4"/>
      <c r="C18" s="4"/>
      <c r="D18" s="5"/>
      <c r="E18" s="5"/>
      <c r="F18" s="4"/>
    </row>
    <row r="19" spans="2:6">
      <c r="B19" s="6"/>
      <c r="C19" s="6"/>
      <c r="D19" s="7"/>
      <c r="E19" s="7"/>
      <c r="F19" s="6"/>
    </row>
    <row r="20" spans="2:6">
      <c r="B20" s="4"/>
      <c r="C20" s="4"/>
      <c r="D20" s="5"/>
      <c r="E20" s="5"/>
      <c r="F20" s="4"/>
    </row>
    <row r="21" spans="2:6">
      <c r="B21" s="2"/>
      <c r="C21" s="2"/>
      <c r="D21" s="3"/>
      <c r="E21" s="3"/>
      <c r="F21" s="2"/>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D8C91-8C63-4BA2-8AD5-EAE773065417}">
  <dimension ref="A1:B29"/>
  <sheetViews>
    <sheetView tabSelected="1" workbookViewId="0">
      <selection activeCell="G19" sqref="G19"/>
    </sheetView>
  </sheetViews>
  <sheetFormatPr defaultRowHeight="18"/>
  <sheetData>
    <row r="1" spans="1:2">
      <c r="A1" s="22" t="s">
        <v>2483</v>
      </c>
    </row>
    <row r="3" spans="1:2">
      <c r="B3" t="s">
        <v>2473</v>
      </c>
    </row>
    <row r="4" spans="1:2">
      <c r="B4" t="s">
        <v>2474</v>
      </c>
    </row>
    <row r="5" spans="1:2">
      <c r="B5" t="s">
        <v>1091</v>
      </c>
    </row>
    <row r="6" spans="1:2">
      <c r="B6" t="s">
        <v>2474</v>
      </c>
    </row>
    <row r="7" spans="1:2">
      <c r="B7" t="s">
        <v>1093</v>
      </c>
    </row>
    <row r="8" spans="1:2">
      <c r="B8" t="s">
        <v>2474</v>
      </c>
    </row>
    <row r="9" spans="1:2">
      <c r="B9" t="s">
        <v>2484</v>
      </c>
    </row>
    <row r="10" spans="1:2">
      <c r="B10" t="s">
        <v>2474</v>
      </c>
    </row>
    <row r="11" spans="1:2">
      <c r="B11" t="s">
        <v>2475</v>
      </c>
    </row>
    <row r="12" spans="1:2">
      <c r="B12" t="s">
        <v>2474</v>
      </c>
    </row>
    <row r="13" spans="1:2">
      <c r="B13" t="s">
        <v>2479</v>
      </c>
    </row>
    <row r="14" spans="1:2">
      <c r="B14" t="s">
        <v>2474</v>
      </c>
    </row>
    <row r="15" spans="1:2">
      <c r="B15" t="s">
        <v>2476</v>
      </c>
    </row>
    <row r="16" spans="1:2">
      <c r="B16" t="s">
        <v>2474</v>
      </c>
    </row>
    <row r="17" spans="2:2">
      <c r="B17" t="s">
        <v>2477</v>
      </c>
    </row>
    <row r="18" spans="2:2">
      <c r="B18" t="s">
        <v>2474</v>
      </c>
    </row>
    <row r="19" spans="2:2">
      <c r="B19" t="s">
        <v>1470</v>
      </c>
    </row>
    <row r="20" spans="2:2">
      <c r="B20" t="s">
        <v>2474</v>
      </c>
    </row>
    <row r="21" spans="2:2">
      <c r="B21" t="s">
        <v>2480</v>
      </c>
    </row>
    <row r="22" spans="2:2">
      <c r="B22" t="s">
        <v>2474</v>
      </c>
    </row>
    <row r="23" spans="2:2">
      <c r="B23" t="s">
        <v>2481</v>
      </c>
    </row>
    <row r="24" spans="2:2">
      <c r="B24" t="s">
        <v>2474</v>
      </c>
    </row>
    <row r="25" spans="2:2">
      <c r="B25" t="s">
        <v>2482</v>
      </c>
    </row>
    <row r="26" spans="2:2">
      <c r="B26" t="s">
        <v>2474</v>
      </c>
    </row>
    <row r="27" spans="2:2">
      <c r="B27" t="s">
        <v>2478</v>
      </c>
    </row>
    <row r="28" spans="2:2">
      <c r="B28" t="s">
        <v>2474</v>
      </c>
    </row>
    <row r="29" spans="2:2">
      <c r="B29" t="s">
        <v>1473</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E5FDF-152C-4775-AF7F-1DFDDBB89F39}">
  <dimension ref="B2:F47"/>
  <sheetViews>
    <sheetView zoomScale="85" zoomScaleNormal="85" workbookViewId="0">
      <selection activeCell="C12" sqref="C12"/>
    </sheetView>
  </sheetViews>
  <sheetFormatPr defaultRowHeight="18"/>
  <cols>
    <col min="2" max="2" width="29.08203125" bestFit="1" customWidth="1"/>
    <col min="3" max="3" width="36.08203125" customWidth="1"/>
    <col min="5" max="5" width="37.5" bestFit="1" customWidth="1"/>
    <col min="6" max="6" width="50.75" customWidth="1"/>
  </cols>
  <sheetData>
    <row r="2" spans="2:6" ht="22">
      <c r="B2" s="13" t="s">
        <v>5</v>
      </c>
      <c r="E2" s="13" t="s">
        <v>58</v>
      </c>
    </row>
    <row r="4" spans="2:6">
      <c r="B4" s="14" t="s">
        <v>6</v>
      </c>
      <c r="C4" s="14" t="s">
        <v>7</v>
      </c>
      <c r="E4" s="14" t="s">
        <v>6</v>
      </c>
      <c r="F4" s="14" t="s">
        <v>59</v>
      </c>
    </row>
    <row r="5" spans="2:6" ht="54" customHeight="1">
      <c r="B5" s="16" t="s">
        <v>8</v>
      </c>
      <c r="C5" s="15" t="s">
        <v>9</v>
      </c>
      <c r="E5" s="16" t="s">
        <v>60</v>
      </c>
      <c r="F5" s="15" t="s">
        <v>61</v>
      </c>
    </row>
    <row r="6" spans="2:6" ht="54" customHeight="1">
      <c r="B6" s="16" t="s">
        <v>10</v>
      </c>
      <c r="C6" s="15" t="s">
        <v>11</v>
      </c>
      <c r="E6" s="17" t="s">
        <v>62</v>
      </c>
      <c r="F6" s="18" t="s">
        <v>63</v>
      </c>
    </row>
    <row r="7" spans="2:6" ht="54" customHeight="1">
      <c r="B7" s="17" t="s">
        <v>12</v>
      </c>
      <c r="C7" s="18" t="s">
        <v>13</v>
      </c>
      <c r="E7" s="19" t="s">
        <v>64</v>
      </c>
      <c r="F7" s="20" t="s">
        <v>65</v>
      </c>
    </row>
    <row r="8" spans="2:6" ht="54" customHeight="1">
      <c r="B8" s="16" t="s">
        <v>14</v>
      </c>
      <c r="C8" s="15" t="s">
        <v>15</v>
      </c>
      <c r="E8" s="17" t="s">
        <v>66</v>
      </c>
      <c r="F8" s="18" t="s">
        <v>67</v>
      </c>
    </row>
    <row r="9" spans="2:6" ht="54" customHeight="1">
      <c r="B9" s="16" t="s">
        <v>16</v>
      </c>
      <c r="C9" s="15" t="s">
        <v>17</v>
      </c>
      <c r="E9" s="16" t="s">
        <v>68</v>
      </c>
      <c r="F9" s="15" t="s">
        <v>69</v>
      </c>
    </row>
    <row r="10" spans="2:6" ht="54" customHeight="1">
      <c r="B10" s="17" t="s">
        <v>2485</v>
      </c>
      <c r="C10" s="18" t="s">
        <v>18</v>
      </c>
    </row>
    <row r="11" spans="2:6" ht="54" customHeight="1">
      <c r="B11" s="17" t="s">
        <v>2486</v>
      </c>
      <c r="C11" s="18" t="s">
        <v>2487</v>
      </c>
    </row>
    <row r="12" spans="2:6" ht="54" customHeight="1">
      <c r="B12" s="17" t="s">
        <v>2488</v>
      </c>
      <c r="C12" s="61" t="s">
        <v>2489</v>
      </c>
    </row>
    <row r="13" spans="2:6" ht="22">
      <c r="E13" s="13" t="s">
        <v>70</v>
      </c>
    </row>
    <row r="14" spans="2:6" ht="22">
      <c r="B14" s="13" t="s">
        <v>19</v>
      </c>
    </row>
    <row r="15" spans="2:6">
      <c r="E15" s="14" t="s">
        <v>6</v>
      </c>
      <c r="F15" s="14" t="s">
        <v>59</v>
      </c>
    </row>
    <row r="16" spans="2:6">
      <c r="B16" s="14" t="s">
        <v>6</v>
      </c>
      <c r="C16" s="14" t="s">
        <v>7</v>
      </c>
      <c r="E16" s="16" t="s">
        <v>54</v>
      </c>
      <c r="F16" s="15" t="s">
        <v>55</v>
      </c>
    </row>
    <row r="17" spans="2:6">
      <c r="B17" s="16" t="s">
        <v>20</v>
      </c>
      <c r="C17" s="15" t="s">
        <v>21</v>
      </c>
      <c r="E17" s="16" t="s">
        <v>71</v>
      </c>
      <c r="F17" s="15" t="s">
        <v>72</v>
      </c>
    </row>
    <row r="18" spans="2:6">
      <c r="B18" s="17" t="s">
        <v>22</v>
      </c>
      <c r="C18" s="18" t="s">
        <v>23</v>
      </c>
      <c r="E18" s="19" t="s">
        <v>73</v>
      </c>
      <c r="F18" s="20" t="s">
        <v>74</v>
      </c>
    </row>
    <row r="19" spans="2:6" ht="36">
      <c r="B19" s="16" t="s">
        <v>24</v>
      </c>
      <c r="C19" s="15" t="s">
        <v>25</v>
      </c>
      <c r="E19" s="19" t="s">
        <v>75</v>
      </c>
      <c r="F19" s="15" t="s">
        <v>76</v>
      </c>
    </row>
    <row r="20" spans="2:6">
      <c r="B20" s="16" t="s">
        <v>26</v>
      </c>
      <c r="C20" s="15" t="s">
        <v>27</v>
      </c>
      <c r="D20" s="21"/>
      <c r="E20" s="16" t="s">
        <v>77</v>
      </c>
      <c r="F20" s="15" t="s">
        <v>78</v>
      </c>
    </row>
    <row r="21" spans="2:6">
      <c r="B21" s="16" t="s">
        <v>28</v>
      </c>
      <c r="C21" s="15" t="s">
        <v>29</v>
      </c>
    </row>
    <row r="22" spans="2:6">
      <c r="B22" s="16" t="s">
        <v>30</v>
      </c>
      <c r="C22" s="15" t="s">
        <v>31</v>
      </c>
    </row>
    <row r="23" spans="2:6" ht="22">
      <c r="B23" s="16" t="s">
        <v>32</v>
      </c>
      <c r="C23" s="15" t="s">
        <v>33</v>
      </c>
      <c r="E23" s="13" t="s">
        <v>79</v>
      </c>
    </row>
    <row r="25" spans="2:6">
      <c r="E25" s="14" t="s">
        <v>6</v>
      </c>
      <c r="F25" s="14" t="s">
        <v>59</v>
      </c>
    </row>
    <row r="26" spans="2:6" ht="22">
      <c r="B26" s="13" t="s">
        <v>34</v>
      </c>
      <c r="E26" s="16" t="s">
        <v>80</v>
      </c>
      <c r="F26" s="15" t="s">
        <v>81</v>
      </c>
    </row>
    <row r="27" spans="2:6">
      <c r="E27" s="16" t="s">
        <v>82</v>
      </c>
      <c r="F27" s="15" t="s">
        <v>83</v>
      </c>
    </row>
    <row r="28" spans="2:6">
      <c r="B28" s="14" t="s">
        <v>6</v>
      </c>
      <c r="C28" s="14" t="s">
        <v>7</v>
      </c>
      <c r="E28" s="16" t="s">
        <v>84</v>
      </c>
      <c r="F28" s="15" t="s">
        <v>85</v>
      </c>
    </row>
    <row r="29" spans="2:6">
      <c r="B29" s="16" t="s">
        <v>35</v>
      </c>
      <c r="C29" s="15" t="s">
        <v>36</v>
      </c>
      <c r="E29" s="16" t="s">
        <v>86</v>
      </c>
      <c r="F29" s="15" t="s">
        <v>87</v>
      </c>
    </row>
    <row r="30" spans="2:6">
      <c r="B30" s="16" t="s">
        <v>37</v>
      </c>
      <c r="C30" s="15" t="s">
        <v>38</v>
      </c>
    </row>
    <row r="31" spans="2:6">
      <c r="B31" s="16" t="s">
        <v>39</v>
      </c>
      <c r="C31" s="15" t="s">
        <v>40</v>
      </c>
    </row>
    <row r="32" spans="2:6" ht="22">
      <c r="B32" s="16" t="s">
        <v>41</v>
      </c>
      <c r="C32" s="15" t="s">
        <v>42</v>
      </c>
      <c r="E32" s="13" t="s">
        <v>88</v>
      </c>
    </row>
    <row r="34" spans="2:6">
      <c r="E34" s="14" t="s">
        <v>6</v>
      </c>
      <c r="F34" s="14" t="s">
        <v>59</v>
      </c>
    </row>
    <row r="35" spans="2:6" ht="22">
      <c r="B35" s="13" t="s">
        <v>43</v>
      </c>
      <c r="E35" s="16" t="s">
        <v>89</v>
      </c>
      <c r="F35" s="15" t="s">
        <v>90</v>
      </c>
    </row>
    <row r="36" spans="2:6">
      <c r="E36" s="16" t="s">
        <v>91</v>
      </c>
      <c r="F36" s="15" t="s">
        <v>92</v>
      </c>
    </row>
    <row r="37" spans="2:6">
      <c r="B37" s="14" t="s">
        <v>6</v>
      </c>
      <c r="C37" s="14" t="s">
        <v>7</v>
      </c>
      <c r="E37" s="17" t="s">
        <v>93</v>
      </c>
      <c r="F37" s="18" t="s">
        <v>94</v>
      </c>
    </row>
    <row r="38" spans="2:6">
      <c r="B38" s="16" t="s">
        <v>44</v>
      </c>
      <c r="C38" s="15" t="s">
        <v>45</v>
      </c>
      <c r="E38" s="16" t="s">
        <v>95</v>
      </c>
      <c r="F38" s="15" t="s">
        <v>96</v>
      </c>
    </row>
    <row r="39" spans="2:6">
      <c r="B39" s="16" t="s">
        <v>46</v>
      </c>
      <c r="C39" s="15" t="s">
        <v>47</v>
      </c>
      <c r="E39" s="16" t="s">
        <v>97</v>
      </c>
      <c r="F39" s="15" t="s">
        <v>98</v>
      </c>
    </row>
    <row r="40" spans="2:6">
      <c r="B40" s="16" t="s">
        <v>48</v>
      </c>
      <c r="C40" s="15" t="s">
        <v>49</v>
      </c>
    </row>
    <row r="41" spans="2:6">
      <c r="B41" s="16" t="s">
        <v>50</v>
      </c>
      <c r="C41" s="15" t="s">
        <v>51</v>
      </c>
    </row>
    <row r="42" spans="2:6" ht="22">
      <c r="B42" s="16" t="s">
        <v>52</v>
      </c>
      <c r="C42" s="15" t="s">
        <v>53</v>
      </c>
      <c r="E42" s="13" t="s">
        <v>99</v>
      </c>
    </row>
    <row r="43" spans="2:6">
      <c r="B43" s="16" t="s">
        <v>54</v>
      </c>
      <c r="C43" s="15" t="s">
        <v>55</v>
      </c>
    </row>
    <row r="44" spans="2:6">
      <c r="B44" s="19" t="s">
        <v>56</v>
      </c>
      <c r="C44" s="20" t="s">
        <v>57</v>
      </c>
      <c r="E44" s="14" t="s">
        <v>6</v>
      </c>
      <c r="F44" s="14" t="s">
        <v>59</v>
      </c>
    </row>
    <row r="45" spans="2:6">
      <c r="E45" s="16" t="s">
        <v>100</v>
      </c>
      <c r="F45" s="15" t="s">
        <v>101</v>
      </c>
    </row>
    <row r="46" spans="2:6">
      <c r="E46" s="16" t="s">
        <v>102</v>
      </c>
      <c r="F46" s="15" t="s">
        <v>103</v>
      </c>
    </row>
    <row r="47" spans="2:6">
      <c r="E47" s="16" t="s">
        <v>104</v>
      </c>
      <c r="F47" s="15" t="s">
        <v>105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D00D5-C8CA-47F3-877F-01784D1EE547}">
  <dimension ref="B1:D226"/>
  <sheetViews>
    <sheetView topLeftCell="A63" workbookViewId="0">
      <selection activeCell="B90" sqref="B90"/>
    </sheetView>
  </sheetViews>
  <sheetFormatPr defaultRowHeight="18"/>
  <cols>
    <col min="2" max="2" width="40.83203125" bestFit="1" customWidth="1"/>
    <col min="3" max="3" width="57.5" bestFit="1" customWidth="1"/>
    <col min="4" max="4" width="33.75" bestFit="1" customWidth="1"/>
  </cols>
  <sheetData>
    <row r="1" spans="2:4">
      <c r="B1" t="s">
        <v>668</v>
      </c>
      <c r="C1" t="s">
        <v>669</v>
      </c>
    </row>
    <row r="2" spans="2:4">
      <c r="B2" t="s">
        <v>670</v>
      </c>
      <c r="C2" t="s">
        <v>671</v>
      </c>
    </row>
    <row r="3" spans="2:4">
      <c r="B3" t="s">
        <v>673</v>
      </c>
      <c r="C3" t="s">
        <v>672</v>
      </c>
    </row>
    <row r="5" spans="2:4">
      <c r="B5" t="s">
        <v>674</v>
      </c>
    </row>
    <row r="7" spans="2:4" ht="18.5">
      <c r="B7" t="s">
        <v>876</v>
      </c>
      <c r="C7" t="s">
        <v>877</v>
      </c>
      <c r="D7" s="34" t="s">
        <v>878</v>
      </c>
    </row>
    <row r="11" spans="2:4">
      <c r="B11" t="s">
        <v>236</v>
      </c>
    </row>
    <row r="13" spans="2:4">
      <c r="B13" t="s">
        <v>237</v>
      </c>
      <c r="C13" t="s">
        <v>238</v>
      </c>
    </row>
    <row r="14" spans="2:4">
      <c r="B14" s="22" t="s">
        <v>239</v>
      </c>
      <c r="C14" s="22" t="s">
        <v>1111</v>
      </c>
    </row>
    <row r="15" spans="2:4">
      <c r="B15" s="22" t="s">
        <v>240</v>
      </c>
      <c r="C15" s="22" t="s">
        <v>1112</v>
      </c>
    </row>
    <row r="16" spans="2:4">
      <c r="B16" s="22" t="s">
        <v>241</v>
      </c>
      <c r="C16" s="22" t="s">
        <v>1113</v>
      </c>
    </row>
    <row r="17" spans="2:4">
      <c r="B17" s="22" t="s">
        <v>242</v>
      </c>
      <c r="C17" s="22" t="s">
        <v>1114</v>
      </c>
    </row>
    <row r="18" spans="2:4">
      <c r="B18" t="s">
        <v>243</v>
      </c>
      <c r="C18" t="s">
        <v>244</v>
      </c>
    </row>
    <row r="19" spans="2:4">
      <c r="B19" t="s">
        <v>245</v>
      </c>
      <c r="C19" t="s">
        <v>260</v>
      </c>
    </row>
    <row r="20" spans="2:4">
      <c r="B20" t="s">
        <v>246</v>
      </c>
      <c r="C20" t="s">
        <v>247</v>
      </c>
    </row>
    <row r="21" spans="2:4">
      <c r="B21" t="s">
        <v>248</v>
      </c>
      <c r="C21" t="s">
        <v>261</v>
      </c>
    </row>
    <row r="22" spans="2:4">
      <c r="B22" t="s">
        <v>249</v>
      </c>
      <c r="C22" t="s">
        <v>250</v>
      </c>
    </row>
    <row r="23" spans="2:4">
      <c r="B23" t="s">
        <v>251</v>
      </c>
      <c r="C23" t="s">
        <v>252</v>
      </c>
    </row>
    <row r="24" spans="2:4">
      <c r="B24" s="22" t="s">
        <v>253</v>
      </c>
      <c r="C24" s="22" t="s">
        <v>1115</v>
      </c>
    </row>
    <row r="25" spans="2:4">
      <c r="B25" t="s">
        <v>254</v>
      </c>
      <c r="C25" t="s">
        <v>255</v>
      </c>
    </row>
    <row r="26" spans="2:4">
      <c r="B26" t="s">
        <v>256</v>
      </c>
      <c r="C26" t="s">
        <v>257</v>
      </c>
    </row>
    <row r="27" spans="2:4">
      <c r="B27" t="s">
        <v>258</v>
      </c>
      <c r="C27" t="s">
        <v>262</v>
      </c>
    </row>
    <row r="28" spans="2:4">
      <c r="B28" t="s">
        <v>199</v>
      </c>
      <c r="C28" t="s">
        <v>259</v>
      </c>
    </row>
    <row r="30" spans="2:4">
      <c r="B30" t="s">
        <v>263</v>
      </c>
    </row>
    <row r="31" spans="2:4">
      <c r="B31" t="s">
        <v>264</v>
      </c>
      <c r="C31" t="s">
        <v>265</v>
      </c>
      <c r="D31" t="s">
        <v>7</v>
      </c>
    </row>
    <row r="32" spans="2:4">
      <c r="B32" t="s">
        <v>110</v>
      </c>
      <c r="C32" t="s">
        <v>266</v>
      </c>
      <c r="D32" t="s">
        <v>267</v>
      </c>
    </row>
    <row r="33" spans="2:4">
      <c r="B33" t="s">
        <v>113</v>
      </c>
      <c r="C33" t="s">
        <v>268</v>
      </c>
      <c r="D33" t="s">
        <v>269</v>
      </c>
    </row>
    <row r="34" spans="2:4">
      <c r="B34" t="s">
        <v>125</v>
      </c>
      <c r="C34" t="s">
        <v>270</v>
      </c>
      <c r="D34" t="s">
        <v>271</v>
      </c>
    </row>
    <row r="35" spans="2:4">
      <c r="B35" t="s">
        <v>128</v>
      </c>
      <c r="C35" t="s">
        <v>272</v>
      </c>
      <c r="D35" t="s">
        <v>273</v>
      </c>
    </row>
    <row r="36" spans="2:4">
      <c r="B36" t="s">
        <v>122</v>
      </c>
      <c r="C36" t="s">
        <v>274</v>
      </c>
      <c r="D36" t="s">
        <v>275</v>
      </c>
    </row>
    <row r="37" spans="2:4">
      <c r="B37" t="s">
        <v>157</v>
      </c>
      <c r="C37" t="s">
        <v>276</v>
      </c>
      <c r="D37" t="s">
        <v>277</v>
      </c>
    </row>
    <row r="38" spans="2:4">
      <c r="B38" t="s">
        <v>149</v>
      </c>
      <c r="C38" t="s">
        <v>278</v>
      </c>
      <c r="D38" t="s">
        <v>279</v>
      </c>
    </row>
    <row r="39" spans="2:4">
      <c r="B39" t="s">
        <v>152</v>
      </c>
      <c r="C39" t="s">
        <v>280</v>
      </c>
      <c r="D39" t="s">
        <v>281</v>
      </c>
    </row>
    <row r="40" spans="2:4" ht="18.5">
      <c r="B40" t="s">
        <v>282</v>
      </c>
      <c r="C40" t="s">
        <v>440</v>
      </c>
      <c r="D40" t="s">
        <v>283</v>
      </c>
    </row>
    <row r="41" spans="2:4">
      <c r="B41" t="s">
        <v>162</v>
      </c>
      <c r="C41" t="s">
        <v>284</v>
      </c>
      <c r="D41" t="s">
        <v>285</v>
      </c>
    </row>
    <row r="42" spans="2:4">
      <c r="B42" t="s">
        <v>286</v>
      </c>
      <c r="C42" t="s">
        <v>287</v>
      </c>
      <c r="D42" t="s">
        <v>288</v>
      </c>
    </row>
    <row r="43" spans="2:4">
      <c r="B43" t="s">
        <v>289</v>
      </c>
      <c r="C43" t="s">
        <v>290</v>
      </c>
      <c r="D43" t="s">
        <v>291</v>
      </c>
    </row>
    <row r="44" spans="2:4">
      <c r="B44" t="s">
        <v>167</v>
      </c>
      <c r="C44" t="s">
        <v>292</v>
      </c>
      <c r="D44" t="s">
        <v>293</v>
      </c>
    </row>
    <row r="45" spans="2:4">
      <c r="B45" t="s">
        <v>177</v>
      </c>
      <c r="C45" t="s">
        <v>294</v>
      </c>
      <c r="D45" t="s">
        <v>295</v>
      </c>
    </row>
    <row r="46" spans="2:4">
      <c r="B46" t="s">
        <v>180</v>
      </c>
      <c r="C46" t="s">
        <v>296</v>
      </c>
      <c r="D46" t="s">
        <v>297</v>
      </c>
    </row>
    <row r="47" spans="2:4">
      <c r="B47" t="s">
        <v>298</v>
      </c>
      <c r="C47" t="s">
        <v>299</v>
      </c>
      <c r="D47" t="s">
        <v>300</v>
      </c>
    </row>
    <row r="48" spans="2:4">
      <c r="B48" t="s">
        <v>301</v>
      </c>
    </row>
    <row r="49" spans="2:4">
      <c r="B49" t="s">
        <v>264</v>
      </c>
      <c r="C49" t="s">
        <v>265</v>
      </c>
      <c r="D49" t="s">
        <v>7</v>
      </c>
    </row>
    <row r="50" spans="2:4">
      <c r="B50" t="s">
        <v>302</v>
      </c>
      <c r="C50" t="s">
        <v>303</v>
      </c>
      <c r="D50" t="s">
        <v>304</v>
      </c>
    </row>
    <row r="51" spans="2:4">
      <c r="B51" t="s">
        <v>305</v>
      </c>
      <c r="C51" t="s">
        <v>306</v>
      </c>
      <c r="D51" t="s">
        <v>307</v>
      </c>
    </row>
    <row r="52" spans="2:4">
      <c r="B52" t="s">
        <v>308</v>
      </c>
      <c r="C52" t="s">
        <v>309</v>
      </c>
      <c r="D52" t="s">
        <v>310</v>
      </c>
    </row>
    <row r="53" spans="2:4">
      <c r="B53" t="s">
        <v>311</v>
      </c>
      <c r="C53" t="s">
        <v>312</v>
      </c>
      <c r="D53" t="s">
        <v>313</v>
      </c>
    </row>
    <row r="54" spans="2:4">
      <c r="B54" t="s">
        <v>314</v>
      </c>
      <c r="C54" t="s">
        <v>315</v>
      </c>
      <c r="D54" t="s">
        <v>316</v>
      </c>
    </row>
    <row r="55" spans="2:4">
      <c r="B55" t="s">
        <v>317</v>
      </c>
      <c r="C55" t="s">
        <v>318</v>
      </c>
      <c r="D55" t="s">
        <v>319</v>
      </c>
    </row>
    <row r="56" spans="2:4">
      <c r="B56" t="s">
        <v>320</v>
      </c>
      <c r="C56" t="s">
        <v>321</v>
      </c>
      <c r="D56" t="s">
        <v>322</v>
      </c>
    </row>
    <row r="57" spans="2:4">
      <c r="B57" t="s">
        <v>323</v>
      </c>
      <c r="C57" t="s">
        <v>324</v>
      </c>
      <c r="D57" t="s">
        <v>325</v>
      </c>
    </row>
    <row r="58" spans="2:4">
      <c r="B58" t="s">
        <v>326</v>
      </c>
      <c r="C58" t="s">
        <v>327</v>
      </c>
      <c r="D58" t="s">
        <v>328</v>
      </c>
    </row>
    <row r="59" spans="2:4">
      <c r="B59" t="s">
        <v>329</v>
      </c>
      <c r="C59" t="s">
        <v>330</v>
      </c>
      <c r="D59" t="s">
        <v>331</v>
      </c>
    </row>
    <row r="60" spans="2:4">
      <c r="B60" t="s">
        <v>332</v>
      </c>
      <c r="C60" t="s">
        <v>333</v>
      </c>
      <c r="D60" t="s">
        <v>334</v>
      </c>
    </row>
    <row r="61" spans="2:4">
      <c r="B61" t="s">
        <v>335</v>
      </c>
      <c r="C61" t="s">
        <v>336</v>
      </c>
      <c r="D61" t="s">
        <v>337</v>
      </c>
    </row>
    <row r="62" spans="2:4">
      <c r="B62" t="s">
        <v>338</v>
      </c>
    </row>
    <row r="63" spans="2:4">
      <c r="B63" t="s">
        <v>264</v>
      </c>
      <c r="C63" t="s">
        <v>265</v>
      </c>
      <c r="D63" t="s">
        <v>7</v>
      </c>
    </row>
    <row r="64" spans="2:4">
      <c r="B64" t="s">
        <v>339</v>
      </c>
      <c r="C64" t="s">
        <v>340</v>
      </c>
      <c r="D64" t="s">
        <v>341</v>
      </c>
    </row>
    <row r="65" spans="2:4">
      <c r="B65" t="s">
        <v>342</v>
      </c>
      <c r="C65" t="s">
        <v>343</v>
      </c>
      <c r="D65" t="s">
        <v>344</v>
      </c>
    </row>
    <row r="66" spans="2:4">
      <c r="B66" t="s">
        <v>345</v>
      </c>
      <c r="C66" t="s">
        <v>346</v>
      </c>
      <c r="D66" t="s">
        <v>347</v>
      </c>
    </row>
    <row r="67" spans="2:4">
      <c r="B67" s="22" t="s">
        <v>348</v>
      </c>
      <c r="C67" t="s">
        <v>349</v>
      </c>
      <c r="D67" t="s">
        <v>350</v>
      </c>
    </row>
    <row r="68" spans="2:4">
      <c r="B68" t="s">
        <v>41</v>
      </c>
      <c r="C68" t="s">
        <v>351</v>
      </c>
      <c r="D68" t="s">
        <v>352</v>
      </c>
    </row>
    <row r="69" spans="2:4">
      <c r="B69" t="s">
        <v>353</v>
      </c>
      <c r="C69" t="s">
        <v>354</v>
      </c>
      <c r="D69" t="s">
        <v>355</v>
      </c>
    </row>
    <row r="70" spans="2:4">
      <c r="B70" t="s">
        <v>174</v>
      </c>
      <c r="C70" t="s">
        <v>356</v>
      </c>
      <c r="D70" t="s">
        <v>357</v>
      </c>
    </row>
    <row r="71" spans="2:4">
      <c r="B71" t="s">
        <v>171</v>
      </c>
      <c r="C71" t="s">
        <v>358</v>
      </c>
      <c r="D71" t="s">
        <v>359</v>
      </c>
    </row>
    <row r="72" spans="2:4">
      <c r="B72" t="s">
        <v>360</v>
      </c>
      <c r="C72" t="s">
        <v>361</v>
      </c>
      <c r="D72" t="s">
        <v>362</v>
      </c>
    </row>
    <row r="73" spans="2:4">
      <c r="B73" t="s">
        <v>363</v>
      </c>
      <c r="C73" t="s">
        <v>364</v>
      </c>
      <c r="D73" t="s">
        <v>365</v>
      </c>
    </row>
    <row r="74" spans="2:4">
      <c r="B74" t="s">
        <v>366</v>
      </c>
    </row>
    <row r="75" spans="2:4">
      <c r="B75" t="s">
        <v>264</v>
      </c>
      <c r="C75" t="s">
        <v>265</v>
      </c>
      <c r="D75" t="s">
        <v>7</v>
      </c>
    </row>
    <row r="76" spans="2:4">
      <c r="B76" t="s">
        <v>367</v>
      </c>
      <c r="C76" t="s">
        <v>368</v>
      </c>
      <c r="D76" t="s">
        <v>369</v>
      </c>
    </row>
    <row r="77" spans="2:4">
      <c r="B77" t="s">
        <v>370</v>
      </c>
      <c r="C77" t="s">
        <v>371</v>
      </c>
      <c r="D77" t="s">
        <v>372</v>
      </c>
    </row>
    <row r="78" spans="2:4">
      <c r="B78" t="s">
        <v>373</v>
      </c>
      <c r="C78" t="s">
        <v>374</v>
      </c>
      <c r="D78" t="s">
        <v>375</v>
      </c>
    </row>
    <row r="79" spans="2:4">
      <c r="B79" t="s">
        <v>376</v>
      </c>
      <c r="C79" t="s">
        <v>377</v>
      </c>
      <c r="D79" t="s">
        <v>378</v>
      </c>
    </row>
    <row r="80" spans="2:4">
      <c r="B80" t="s">
        <v>379</v>
      </c>
      <c r="C80" t="s">
        <v>380</v>
      </c>
      <c r="D80" t="s">
        <v>381</v>
      </c>
    </row>
    <row r="81" spans="2:4">
      <c r="B81" t="s">
        <v>382</v>
      </c>
      <c r="C81" t="s">
        <v>383</v>
      </c>
      <c r="D81" t="s">
        <v>384</v>
      </c>
    </row>
    <row r="82" spans="2:4">
      <c r="B82" t="s">
        <v>183</v>
      </c>
      <c r="C82" t="s">
        <v>385</v>
      </c>
      <c r="D82" t="s">
        <v>386</v>
      </c>
    </row>
    <row r="83" spans="2:4">
      <c r="B83" t="s">
        <v>143</v>
      </c>
      <c r="C83" t="s">
        <v>387</v>
      </c>
      <c r="D83" t="s">
        <v>388</v>
      </c>
    </row>
    <row r="84" spans="2:4">
      <c r="B84" t="s">
        <v>146</v>
      </c>
      <c r="C84" t="s">
        <v>389</v>
      </c>
      <c r="D84" t="s">
        <v>390</v>
      </c>
    </row>
    <row r="85" spans="2:4">
      <c r="B85" t="s">
        <v>391</v>
      </c>
      <c r="C85" t="s">
        <v>392</v>
      </c>
      <c r="D85" t="s">
        <v>393</v>
      </c>
    </row>
    <row r="86" spans="2:4">
      <c r="B86" t="s">
        <v>394</v>
      </c>
    </row>
    <row r="87" spans="2:4">
      <c r="B87" t="s">
        <v>264</v>
      </c>
      <c r="C87" t="s">
        <v>265</v>
      </c>
      <c r="D87" t="s">
        <v>7</v>
      </c>
    </row>
    <row r="88" spans="2:4">
      <c r="B88" t="s">
        <v>186</v>
      </c>
      <c r="C88" t="s">
        <v>395</v>
      </c>
      <c r="D88" t="s">
        <v>396</v>
      </c>
    </row>
    <row r="89" spans="2:4">
      <c r="B89" t="s">
        <v>397</v>
      </c>
      <c r="C89" t="s">
        <v>398</v>
      </c>
      <c r="D89" t="s">
        <v>396</v>
      </c>
    </row>
    <row r="90" spans="2:4">
      <c r="B90" t="s">
        <v>399</v>
      </c>
      <c r="C90" t="s">
        <v>400</v>
      </c>
      <c r="D90" t="s">
        <v>401</v>
      </c>
    </row>
    <row r="91" spans="2:4">
      <c r="B91" t="s">
        <v>189</v>
      </c>
      <c r="C91" t="s">
        <v>402</v>
      </c>
      <c r="D91" t="s">
        <v>403</v>
      </c>
    </row>
    <row r="92" spans="2:4">
      <c r="B92" t="s">
        <v>192</v>
      </c>
      <c r="C92" t="s">
        <v>404</v>
      </c>
      <c r="D92" t="s">
        <v>405</v>
      </c>
    </row>
    <row r="93" spans="2:4">
      <c r="B93" t="s">
        <v>406</v>
      </c>
      <c r="C93" t="s">
        <v>407</v>
      </c>
      <c r="D93" t="s">
        <v>408</v>
      </c>
    </row>
    <row r="94" spans="2:4">
      <c r="B94" t="s">
        <v>409</v>
      </c>
      <c r="C94" t="s">
        <v>410</v>
      </c>
      <c r="D94" t="s">
        <v>411</v>
      </c>
    </row>
    <row r="95" spans="2:4">
      <c r="B95" t="s">
        <v>412</v>
      </c>
    </row>
    <row r="96" spans="2:4">
      <c r="B96" t="s">
        <v>264</v>
      </c>
      <c r="C96" t="s">
        <v>265</v>
      </c>
      <c r="D96" t="s">
        <v>7</v>
      </c>
    </row>
    <row r="97" spans="2:4">
      <c r="B97" t="s">
        <v>413</v>
      </c>
      <c r="C97" t="s">
        <v>414</v>
      </c>
      <c r="D97" t="s">
        <v>415</v>
      </c>
    </row>
    <row r="98" spans="2:4">
      <c r="B98" t="s">
        <v>416</v>
      </c>
      <c r="C98" t="s">
        <v>417</v>
      </c>
      <c r="D98" t="s">
        <v>418</v>
      </c>
    </row>
    <row r="99" spans="2:4">
      <c r="B99" t="s">
        <v>419</v>
      </c>
      <c r="C99" t="s">
        <v>420</v>
      </c>
      <c r="D99" t="s">
        <v>421</v>
      </c>
    </row>
    <row r="100" spans="2:4">
      <c r="B100" t="s">
        <v>422</v>
      </c>
      <c r="C100" t="s">
        <v>423</v>
      </c>
      <c r="D100" t="s">
        <v>424</v>
      </c>
    </row>
    <row r="101" spans="2:4">
      <c r="B101" t="s">
        <v>425</v>
      </c>
      <c r="C101" t="s">
        <v>426</v>
      </c>
      <c r="D101" t="s">
        <v>427</v>
      </c>
    </row>
    <row r="102" spans="2:4">
      <c r="B102" t="s">
        <v>428</v>
      </c>
      <c r="C102" t="s">
        <v>429</v>
      </c>
      <c r="D102" t="s">
        <v>430</v>
      </c>
    </row>
    <row r="103" spans="2:4">
      <c r="B103" t="s">
        <v>431</v>
      </c>
      <c r="D103" t="s">
        <v>432</v>
      </c>
    </row>
    <row r="104" spans="2:4">
      <c r="B104" t="s">
        <v>433</v>
      </c>
      <c r="D104" t="s">
        <v>434</v>
      </c>
    </row>
    <row r="105" spans="2:4">
      <c r="B105" t="s">
        <v>435</v>
      </c>
      <c r="C105" t="s">
        <v>436</v>
      </c>
      <c r="D105" t="s">
        <v>434</v>
      </c>
    </row>
    <row r="106" spans="2:4">
      <c r="B106" t="s">
        <v>437</v>
      </c>
      <c r="C106" t="s">
        <v>438</v>
      </c>
      <c r="D106" t="s">
        <v>439</v>
      </c>
    </row>
    <row r="112" spans="2:4">
      <c r="B112" t="s">
        <v>441</v>
      </c>
    </row>
    <row r="114" spans="2:4">
      <c r="B114" t="s">
        <v>107</v>
      </c>
      <c r="C114" t="s">
        <v>109</v>
      </c>
      <c r="D114" t="s">
        <v>442</v>
      </c>
    </row>
    <row r="115" spans="2:4">
      <c r="B115" t="s">
        <v>110</v>
      </c>
      <c r="C115" t="s">
        <v>443</v>
      </c>
      <c r="D115" t="s">
        <v>503</v>
      </c>
    </row>
    <row r="116" spans="2:4">
      <c r="B116" t="s">
        <v>113</v>
      </c>
      <c r="C116" t="s">
        <v>444</v>
      </c>
      <c r="D116" t="s">
        <v>504</v>
      </c>
    </row>
    <row r="117" spans="2:4">
      <c r="B117" t="s">
        <v>116</v>
      </c>
      <c r="C117" t="s">
        <v>445</v>
      </c>
      <c r="D117" t="s">
        <v>446</v>
      </c>
    </row>
    <row r="118" spans="2:4">
      <c r="B118" t="s">
        <v>119</v>
      </c>
      <c r="C118" t="s">
        <v>447</v>
      </c>
      <c r="D118" t="s">
        <v>505</v>
      </c>
    </row>
    <row r="119" spans="2:4">
      <c r="B119" t="s">
        <v>122</v>
      </c>
      <c r="C119" t="s">
        <v>448</v>
      </c>
      <c r="D119" t="s">
        <v>506</v>
      </c>
    </row>
    <row r="120" spans="2:4">
      <c r="B120" t="s">
        <v>125</v>
      </c>
      <c r="C120" t="s">
        <v>449</v>
      </c>
      <c r="D120" t="s">
        <v>507</v>
      </c>
    </row>
    <row r="121" spans="2:4">
      <c r="B121" t="s">
        <v>128</v>
      </c>
      <c r="C121" t="s">
        <v>450</v>
      </c>
      <c r="D121" t="s">
        <v>508</v>
      </c>
    </row>
    <row r="124" spans="2:4">
      <c r="B124" t="s">
        <v>451</v>
      </c>
    </row>
    <row r="126" spans="2:4">
      <c r="B126" t="s">
        <v>107</v>
      </c>
      <c r="C126" t="s">
        <v>109</v>
      </c>
      <c r="D126" t="s">
        <v>442</v>
      </c>
    </row>
    <row r="127" spans="2:4">
      <c r="B127" t="s">
        <v>133</v>
      </c>
      <c r="C127" t="s">
        <v>452</v>
      </c>
      <c r="D127" t="s">
        <v>446</v>
      </c>
    </row>
    <row r="128" spans="2:4">
      <c r="B128" t="s">
        <v>135</v>
      </c>
      <c r="C128" t="s">
        <v>453</v>
      </c>
      <c r="D128" t="s">
        <v>509</v>
      </c>
    </row>
    <row r="129" spans="2:4">
      <c r="B129" t="s">
        <v>454</v>
      </c>
      <c r="C129" t="s">
        <v>455</v>
      </c>
      <c r="D129" t="s">
        <v>510</v>
      </c>
    </row>
    <row r="130" spans="2:4">
      <c r="B130" t="s">
        <v>456</v>
      </c>
      <c r="C130" t="s">
        <v>457</v>
      </c>
      <c r="D130" t="s">
        <v>511</v>
      </c>
    </row>
    <row r="131" spans="2:4">
      <c r="B131" t="s">
        <v>512</v>
      </c>
      <c r="C131" t="s">
        <v>458</v>
      </c>
      <c r="D131" t="s">
        <v>513</v>
      </c>
    </row>
    <row r="134" spans="2:4">
      <c r="B134" t="s">
        <v>459</v>
      </c>
    </row>
    <row r="136" spans="2:4">
      <c r="B136" t="s">
        <v>107</v>
      </c>
      <c r="C136" t="s">
        <v>109</v>
      </c>
      <c r="D136" t="s">
        <v>442</v>
      </c>
    </row>
    <row r="137" spans="2:4">
      <c r="B137" t="s">
        <v>165</v>
      </c>
      <c r="C137" t="s">
        <v>460</v>
      </c>
      <c r="D137" t="s">
        <v>514</v>
      </c>
    </row>
    <row r="138" spans="2:4">
      <c r="B138" t="s">
        <v>162</v>
      </c>
      <c r="C138" t="s">
        <v>461</v>
      </c>
      <c r="D138" t="s">
        <v>515</v>
      </c>
    </row>
    <row r="139" spans="2:4">
      <c r="B139" t="s">
        <v>462</v>
      </c>
      <c r="C139" t="s">
        <v>463</v>
      </c>
      <c r="D139" t="s">
        <v>516</v>
      </c>
    </row>
    <row r="142" spans="2:4">
      <c r="B142" t="s">
        <v>464</v>
      </c>
    </row>
    <row r="144" spans="2:4">
      <c r="B144" t="s">
        <v>107</v>
      </c>
      <c r="C144" t="s">
        <v>109</v>
      </c>
      <c r="D144" t="s">
        <v>442</v>
      </c>
    </row>
    <row r="145" spans="2:4">
      <c r="B145" t="s">
        <v>465</v>
      </c>
      <c r="C145" t="s">
        <v>466</v>
      </c>
      <c r="D145" t="s">
        <v>446</v>
      </c>
    </row>
    <row r="146" spans="2:4">
      <c r="B146" t="s">
        <v>467</v>
      </c>
      <c r="C146" t="s">
        <v>468</v>
      </c>
      <c r="D146" t="s">
        <v>446</v>
      </c>
    </row>
    <row r="147" spans="2:4">
      <c r="B147" t="s">
        <v>469</v>
      </c>
      <c r="C147" t="s">
        <v>470</v>
      </c>
      <c r="D147" t="s">
        <v>517</v>
      </c>
    </row>
    <row r="148" spans="2:4">
      <c r="B148" t="s">
        <v>471</v>
      </c>
      <c r="C148" t="s">
        <v>472</v>
      </c>
      <c r="D148" t="s">
        <v>518</v>
      </c>
    </row>
    <row r="151" spans="2:4">
      <c r="B151" t="s">
        <v>473</v>
      </c>
    </row>
    <row r="153" spans="2:4">
      <c r="B153" t="s">
        <v>107</v>
      </c>
      <c r="C153" t="s">
        <v>109</v>
      </c>
      <c r="D153" t="s">
        <v>442</v>
      </c>
    </row>
    <row r="154" spans="2:4">
      <c r="B154" t="s">
        <v>143</v>
      </c>
      <c r="C154" t="s">
        <v>474</v>
      </c>
      <c r="D154" t="s">
        <v>519</v>
      </c>
    </row>
    <row r="155" spans="2:4">
      <c r="B155" t="s">
        <v>146</v>
      </c>
      <c r="C155" t="s">
        <v>475</v>
      </c>
      <c r="D155" t="s">
        <v>520</v>
      </c>
    </row>
    <row r="156" spans="2:4">
      <c r="B156" t="s">
        <v>476</v>
      </c>
      <c r="C156" t="s">
        <v>477</v>
      </c>
      <c r="D156" t="s">
        <v>446</v>
      </c>
    </row>
    <row r="159" spans="2:4">
      <c r="B159" t="s">
        <v>478</v>
      </c>
    </row>
    <row r="161" spans="2:4">
      <c r="B161" t="s">
        <v>107</v>
      </c>
      <c r="C161" t="s">
        <v>109</v>
      </c>
      <c r="D161" t="s">
        <v>442</v>
      </c>
    </row>
    <row r="162" spans="2:4">
      <c r="B162" t="s">
        <v>155</v>
      </c>
      <c r="C162" t="s">
        <v>479</v>
      </c>
      <c r="D162" t="s">
        <v>446</v>
      </c>
    </row>
    <row r="163" spans="2:4">
      <c r="B163" t="s">
        <v>480</v>
      </c>
      <c r="C163" t="s">
        <v>481</v>
      </c>
      <c r="D163" t="s">
        <v>482</v>
      </c>
    </row>
    <row r="164" spans="2:4">
      <c r="B164" t="s">
        <v>149</v>
      </c>
      <c r="C164" t="s">
        <v>483</v>
      </c>
      <c r="D164" t="s">
        <v>521</v>
      </c>
    </row>
    <row r="165" spans="2:4">
      <c r="B165" t="s">
        <v>152</v>
      </c>
      <c r="C165" t="s">
        <v>484</v>
      </c>
      <c r="D165" t="s">
        <v>522</v>
      </c>
    </row>
    <row r="166" spans="2:4">
      <c r="B166" t="s">
        <v>485</v>
      </c>
      <c r="C166" t="s">
        <v>486</v>
      </c>
      <c r="D166" t="s">
        <v>487</v>
      </c>
    </row>
    <row r="167" spans="2:4">
      <c r="B167" t="s">
        <v>196</v>
      </c>
      <c r="C167" t="s">
        <v>488</v>
      </c>
      <c r="D167" t="s">
        <v>523</v>
      </c>
    </row>
    <row r="170" spans="2:4">
      <c r="B170" t="s">
        <v>489</v>
      </c>
    </row>
    <row r="172" spans="2:4">
      <c r="B172" t="s">
        <v>107</v>
      </c>
      <c r="C172" t="s">
        <v>109</v>
      </c>
      <c r="D172" t="s">
        <v>442</v>
      </c>
    </row>
    <row r="173" spans="2:4">
      <c r="B173" t="s">
        <v>41</v>
      </c>
      <c r="C173" t="s">
        <v>490</v>
      </c>
      <c r="D173" t="s">
        <v>524</v>
      </c>
    </row>
    <row r="174" spans="2:4">
      <c r="B174" t="s">
        <v>525</v>
      </c>
      <c r="C174" t="s">
        <v>491</v>
      </c>
      <c r="D174" t="s">
        <v>526</v>
      </c>
    </row>
    <row r="175" spans="2:4">
      <c r="B175" t="s">
        <v>360</v>
      </c>
      <c r="C175" t="s">
        <v>492</v>
      </c>
      <c r="D175" t="s">
        <v>527</v>
      </c>
    </row>
    <row r="176" spans="2:4">
      <c r="B176" t="s">
        <v>174</v>
      </c>
      <c r="C176" t="s">
        <v>493</v>
      </c>
      <c r="D176" t="s">
        <v>528</v>
      </c>
    </row>
    <row r="177" spans="2:4">
      <c r="B177" t="s">
        <v>171</v>
      </c>
      <c r="C177" t="s">
        <v>494</v>
      </c>
      <c r="D177" t="s">
        <v>529</v>
      </c>
    </row>
    <row r="180" spans="2:4">
      <c r="B180" t="s">
        <v>495</v>
      </c>
    </row>
    <row r="182" spans="2:4">
      <c r="B182" t="s">
        <v>107</v>
      </c>
      <c r="C182" t="s">
        <v>109</v>
      </c>
      <c r="D182" t="s">
        <v>442</v>
      </c>
    </row>
    <row r="183" spans="2:4">
      <c r="B183" t="s">
        <v>140</v>
      </c>
      <c r="C183" t="s">
        <v>496</v>
      </c>
      <c r="D183" t="s">
        <v>497</v>
      </c>
    </row>
    <row r="184" spans="2:4">
      <c r="B184" t="s">
        <v>199</v>
      </c>
      <c r="C184" t="s">
        <v>498</v>
      </c>
      <c r="D184" t="s">
        <v>530</v>
      </c>
    </row>
    <row r="185" spans="2:4">
      <c r="B185" t="s">
        <v>194</v>
      </c>
      <c r="C185" t="s">
        <v>499</v>
      </c>
      <c r="D185" t="s">
        <v>500</v>
      </c>
    </row>
    <row r="186" spans="2:4">
      <c r="B186" t="s">
        <v>183</v>
      </c>
      <c r="C186" t="s">
        <v>501</v>
      </c>
      <c r="D186" t="s">
        <v>502</v>
      </c>
    </row>
    <row r="189" spans="2:4">
      <c r="B189" t="s">
        <v>106</v>
      </c>
    </row>
    <row r="191" spans="2:4">
      <c r="B191" t="s">
        <v>107</v>
      </c>
      <c r="C191" t="s">
        <v>108</v>
      </c>
      <c r="D191" t="s">
        <v>109</v>
      </c>
    </row>
    <row r="192" spans="2:4">
      <c r="B192" t="s">
        <v>110</v>
      </c>
      <c r="C192" t="s">
        <v>111</v>
      </c>
      <c r="D192" t="s">
        <v>112</v>
      </c>
    </row>
    <row r="193" spans="2:4">
      <c r="B193" t="s">
        <v>113</v>
      </c>
      <c r="C193" t="s">
        <v>114</v>
      </c>
      <c r="D193" t="s">
        <v>115</v>
      </c>
    </row>
    <row r="194" spans="2:4">
      <c r="B194" t="s">
        <v>116</v>
      </c>
      <c r="C194" t="s">
        <v>117</v>
      </c>
      <c r="D194" t="s">
        <v>118</v>
      </c>
    </row>
    <row r="195" spans="2:4">
      <c r="B195" t="s">
        <v>119</v>
      </c>
      <c r="C195" t="s">
        <v>120</v>
      </c>
      <c r="D195" t="s">
        <v>121</v>
      </c>
    </row>
    <row r="196" spans="2:4">
      <c r="B196" t="s">
        <v>122</v>
      </c>
      <c r="C196" t="s">
        <v>123</v>
      </c>
      <c r="D196" t="s">
        <v>124</v>
      </c>
    </row>
    <row r="197" spans="2:4">
      <c r="B197" t="s">
        <v>125</v>
      </c>
      <c r="C197" t="s">
        <v>126</v>
      </c>
      <c r="D197" t="s">
        <v>127</v>
      </c>
    </row>
    <row r="198" spans="2:4">
      <c r="B198" t="s">
        <v>128</v>
      </c>
      <c r="C198" t="s">
        <v>129</v>
      </c>
      <c r="D198" t="s">
        <v>130</v>
      </c>
    </row>
    <row r="199" spans="2:4">
      <c r="B199" t="s">
        <v>131</v>
      </c>
      <c r="C199" t="s">
        <v>201</v>
      </c>
      <c r="D199" t="s">
        <v>132</v>
      </c>
    </row>
    <row r="200" spans="2:4">
      <c r="B200" t="s">
        <v>133</v>
      </c>
      <c r="C200" t="s">
        <v>209</v>
      </c>
      <c r="D200" t="s">
        <v>134</v>
      </c>
    </row>
    <row r="201" spans="2:4">
      <c r="B201" t="s">
        <v>135</v>
      </c>
      <c r="C201" t="s">
        <v>202</v>
      </c>
      <c r="D201" t="s">
        <v>136</v>
      </c>
    </row>
    <row r="202" spans="2:4">
      <c r="B202" t="s">
        <v>137</v>
      </c>
      <c r="C202" t="s">
        <v>203</v>
      </c>
      <c r="D202" t="s">
        <v>204</v>
      </c>
    </row>
    <row r="203" spans="2:4">
      <c r="B203" t="s">
        <v>138</v>
      </c>
      <c r="C203" t="s">
        <v>203</v>
      </c>
      <c r="D203" t="s">
        <v>139</v>
      </c>
    </row>
    <row r="204" spans="2:4">
      <c r="B204" t="s">
        <v>140</v>
      </c>
      <c r="C204" t="s">
        <v>141</v>
      </c>
      <c r="D204" t="s">
        <v>142</v>
      </c>
    </row>
    <row r="205" spans="2:4">
      <c r="B205" t="s">
        <v>143</v>
      </c>
      <c r="C205" t="s">
        <v>144</v>
      </c>
      <c r="D205" t="s">
        <v>145</v>
      </c>
    </row>
    <row r="206" spans="2:4">
      <c r="B206" t="s">
        <v>146</v>
      </c>
      <c r="C206" t="s">
        <v>147</v>
      </c>
      <c r="D206" t="s">
        <v>148</v>
      </c>
    </row>
    <row r="207" spans="2:4">
      <c r="B207" t="s">
        <v>149</v>
      </c>
      <c r="C207" t="s">
        <v>150</v>
      </c>
      <c r="D207" t="s">
        <v>151</v>
      </c>
    </row>
    <row r="208" spans="2:4">
      <c r="B208" t="s">
        <v>152</v>
      </c>
      <c r="C208" t="s">
        <v>153</v>
      </c>
      <c r="D208" t="s">
        <v>154</v>
      </c>
    </row>
    <row r="209" spans="2:4">
      <c r="B209" t="s">
        <v>155</v>
      </c>
      <c r="C209" t="s">
        <v>205</v>
      </c>
      <c r="D209" t="s">
        <v>156</v>
      </c>
    </row>
    <row r="210" spans="2:4">
      <c r="B210" t="s">
        <v>157</v>
      </c>
      <c r="C210" t="s">
        <v>158</v>
      </c>
      <c r="D210" t="s">
        <v>159</v>
      </c>
    </row>
    <row r="211" spans="2:4">
      <c r="B211" t="s">
        <v>160</v>
      </c>
      <c r="C211" t="s">
        <v>203</v>
      </c>
      <c r="D211" t="s">
        <v>161</v>
      </c>
    </row>
    <row r="212" spans="2:4">
      <c r="B212" t="s">
        <v>162</v>
      </c>
      <c r="C212" t="s">
        <v>163</v>
      </c>
      <c r="D212" t="s">
        <v>164</v>
      </c>
    </row>
    <row r="213" spans="2:4">
      <c r="B213" t="s">
        <v>165</v>
      </c>
      <c r="C213" t="s">
        <v>203</v>
      </c>
      <c r="D213" t="s">
        <v>166</v>
      </c>
    </row>
    <row r="214" spans="2:4">
      <c r="B214" t="s">
        <v>167</v>
      </c>
      <c r="C214" t="s">
        <v>168</v>
      </c>
      <c r="D214" t="s">
        <v>169</v>
      </c>
    </row>
    <row r="215" spans="2:4">
      <c r="B215" t="s">
        <v>206</v>
      </c>
      <c r="C215" t="s">
        <v>207</v>
      </c>
      <c r="D215" t="s">
        <v>170</v>
      </c>
    </row>
    <row r="216" spans="2:4">
      <c r="B216" t="s">
        <v>171</v>
      </c>
      <c r="C216" t="s">
        <v>172</v>
      </c>
      <c r="D216" t="s">
        <v>173</v>
      </c>
    </row>
    <row r="217" spans="2:4">
      <c r="B217" t="s">
        <v>174</v>
      </c>
      <c r="C217" t="s">
        <v>175</v>
      </c>
      <c r="D217" t="s">
        <v>176</v>
      </c>
    </row>
    <row r="218" spans="2:4">
      <c r="B218" t="s">
        <v>177</v>
      </c>
      <c r="C218" t="s">
        <v>178</v>
      </c>
      <c r="D218" t="s">
        <v>179</v>
      </c>
    </row>
    <row r="219" spans="2:4">
      <c r="B219" t="s">
        <v>180</v>
      </c>
      <c r="C219" t="s">
        <v>181</v>
      </c>
      <c r="D219" t="s">
        <v>182</v>
      </c>
    </row>
    <row r="220" spans="2:4">
      <c r="B220" t="s">
        <v>183</v>
      </c>
      <c r="C220" t="s">
        <v>184</v>
      </c>
      <c r="D220" t="s">
        <v>185</v>
      </c>
    </row>
    <row r="221" spans="2:4">
      <c r="B221" t="s">
        <v>186</v>
      </c>
      <c r="C221" t="s">
        <v>187</v>
      </c>
      <c r="D221" t="s">
        <v>188</v>
      </c>
    </row>
    <row r="222" spans="2:4">
      <c r="B222" t="s">
        <v>189</v>
      </c>
      <c r="C222" t="s">
        <v>190</v>
      </c>
      <c r="D222" t="s">
        <v>191</v>
      </c>
    </row>
    <row r="223" spans="2:4">
      <c r="B223" t="s">
        <v>192</v>
      </c>
      <c r="C223" t="s">
        <v>193</v>
      </c>
      <c r="D223" t="s">
        <v>208</v>
      </c>
    </row>
    <row r="224" spans="2:4">
      <c r="B224" t="s">
        <v>194</v>
      </c>
      <c r="C224" t="s">
        <v>203</v>
      </c>
      <c r="D224" t="s">
        <v>195</v>
      </c>
    </row>
    <row r="225" spans="2:4">
      <c r="B225" t="s">
        <v>196</v>
      </c>
      <c r="C225" t="s">
        <v>197</v>
      </c>
      <c r="D225" t="s">
        <v>198</v>
      </c>
    </row>
    <row r="226" spans="2:4">
      <c r="B226" t="s">
        <v>199</v>
      </c>
      <c r="C226" t="s">
        <v>203</v>
      </c>
      <c r="D226" t="s">
        <v>200</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60509-5598-4097-B917-18CF7BE8F988}">
  <dimension ref="B2:G138"/>
  <sheetViews>
    <sheetView zoomScale="85" zoomScaleNormal="85" workbookViewId="0">
      <selection activeCell="B10" sqref="B10"/>
    </sheetView>
  </sheetViews>
  <sheetFormatPr defaultRowHeight="18"/>
  <cols>
    <col min="2" max="2" width="64" bestFit="1" customWidth="1"/>
    <col min="4" max="4" width="77.33203125" bestFit="1" customWidth="1"/>
  </cols>
  <sheetData>
    <row r="2" spans="2:6" ht="38.5">
      <c r="B2" s="30" t="s">
        <v>675</v>
      </c>
      <c r="D2" s="33" t="s">
        <v>737</v>
      </c>
      <c r="F2" s="33" t="s">
        <v>799</v>
      </c>
    </row>
    <row r="4" spans="2:6" ht="29">
      <c r="B4" s="13" t="s">
        <v>676</v>
      </c>
      <c r="D4" s="30" t="s">
        <v>738</v>
      </c>
      <c r="F4" s="30" t="s">
        <v>800</v>
      </c>
    </row>
    <row r="5" spans="2:6">
      <c r="B5" s="23"/>
      <c r="D5" s="23"/>
      <c r="F5" s="23"/>
    </row>
    <row r="6" spans="2:6">
      <c r="B6" s="23" t="s">
        <v>677</v>
      </c>
      <c r="D6" s="23" t="s">
        <v>739</v>
      </c>
      <c r="F6" s="23" t="s">
        <v>801</v>
      </c>
    </row>
    <row r="7" spans="2:6">
      <c r="B7" s="23"/>
      <c r="D7" s="23"/>
      <c r="F7" s="23"/>
    </row>
    <row r="8" spans="2:6">
      <c r="B8" s="23" t="s">
        <v>678</v>
      </c>
      <c r="D8" s="23" t="s">
        <v>740</v>
      </c>
      <c r="F8" s="23" t="s">
        <v>802</v>
      </c>
    </row>
    <row r="9" spans="2:6">
      <c r="B9" s="23"/>
      <c r="D9" s="23"/>
      <c r="F9" s="23"/>
    </row>
    <row r="10" spans="2:6">
      <c r="B10" s="23" t="s">
        <v>679</v>
      </c>
      <c r="D10" s="23" t="s">
        <v>741</v>
      </c>
      <c r="F10" s="23" t="s">
        <v>803</v>
      </c>
    </row>
    <row r="11" spans="2:6">
      <c r="B11" s="23"/>
      <c r="D11" s="23"/>
      <c r="F11" s="23"/>
    </row>
    <row r="12" spans="2:6">
      <c r="B12" s="23" t="s">
        <v>680</v>
      </c>
      <c r="D12" s="23" t="s">
        <v>742</v>
      </c>
      <c r="F12" s="23" t="s">
        <v>804</v>
      </c>
    </row>
    <row r="13" spans="2:6">
      <c r="B13" s="23"/>
      <c r="D13" s="23"/>
      <c r="F13" s="23"/>
    </row>
    <row r="14" spans="2:6">
      <c r="B14" s="23" t="s">
        <v>681</v>
      </c>
      <c r="D14" s="23" t="s">
        <v>743</v>
      </c>
      <c r="F14" s="23" t="s">
        <v>805</v>
      </c>
    </row>
    <row r="16" spans="2:6" ht="29">
      <c r="D16" s="30" t="s">
        <v>744</v>
      </c>
      <c r="F16" s="30" t="s">
        <v>806</v>
      </c>
    </row>
    <row r="17" spans="2:6">
      <c r="D17" s="23"/>
      <c r="F17" s="23"/>
    </row>
    <row r="18" spans="2:6" ht="22">
      <c r="B18" s="13" t="s">
        <v>682</v>
      </c>
      <c r="D18" s="23" t="s">
        <v>745</v>
      </c>
      <c r="F18" s="23" t="s">
        <v>807</v>
      </c>
    </row>
    <row r="19" spans="2:6">
      <c r="B19" s="23"/>
      <c r="D19" s="23"/>
      <c r="F19" s="23"/>
    </row>
    <row r="20" spans="2:6">
      <c r="B20" s="23" t="s">
        <v>683</v>
      </c>
      <c r="D20" s="23" t="s">
        <v>746</v>
      </c>
      <c r="F20" s="23" t="s">
        <v>808</v>
      </c>
    </row>
    <row r="21" spans="2:6">
      <c r="B21" s="23"/>
      <c r="D21" s="23"/>
      <c r="F21" s="23"/>
    </row>
    <row r="22" spans="2:6">
      <c r="B22" s="23" t="s">
        <v>684</v>
      </c>
      <c r="D22" s="23" t="s">
        <v>747</v>
      </c>
      <c r="F22" s="23" t="s">
        <v>809</v>
      </c>
    </row>
    <row r="23" spans="2:6">
      <c r="B23" s="23"/>
    </row>
    <row r="24" spans="2:6" ht="29">
      <c r="B24" s="23" t="s">
        <v>685</v>
      </c>
      <c r="D24" s="30" t="s">
        <v>748</v>
      </c>
      <c r="F24" s="30" t="s">
        <v>810</v>
      </c>
    </row>
    <row r="25" spans="2:6">
      <c r="D25" s="23"/>
      <c r="F25" s="23"/>
    </row>
    <row r="26" spans="2:6">
      <c r="D26" s="28" t="s">
        <v>749</v>
      </c>
      <c r="F26" s="23" t="s">
        <v>811</v>
      </c>
    </row>
    <row r="27" spans="2:6">
      <c r="D27" s="23"/>
      <c r="F27" s="23"/>
    </row>
    <row r="28" spans="2:6" ht="22">
      <c r="B28" s="13" t="s">
        <v>686</v>
      </c>
      <c r="D28" s="28" t="s">
        <v>750</v>
      </c>
      <c r="F28" s="23" t="s">
        <v>812</v>
      </c>
    </row>
    <row r="29" spans="2:6">
      <c r="B29" s="23"/>
      <c r="D29" s="23"/>
      <c r="F29" s="23"/>
    </row>
    <row r="30" spans="2:6">
      <c r="B30" s="28" t="s">
        <v>722</v>
      </c>
      <c r="D30" s="28" t="s">
        <v>751</v>
      </c>
      <c r="F30" s="23" t="s">
        <v>813</v>
      </c>
    </row>
    <row r="31" spans="2:6">
      <c r="B31" s="23"/>
    </row>
    <row r="32" spans="2:6" ht="29">
      <c r="B32" s="23" t="s">
        <v>723</v>
      </c>
      <c r="D32" s="30" t="s">
        <v>752</v>
      </c>
      <c r="F32" s="30" t="s">
        <v>814</v>
      </c>
    </row>
    <row r="33" spans="2:6">
      <c r="B33" s="23"/>
      <c r="D33" s="23"/>
      <c r="F33" s="23"/>
    </row>
    <row r="34" spans="2:6">
      <c r="B34" s="23" t="s">
        <v>724</v>
      </c>
      <c r="D34" s="23" t="s">
        <v>753</v>
      </c>
      <c r="F34" s="23" t="s">
        <v>815</v>
      </c>
    </row>
    <row r="35" spans="2:6">
      <c r="D35" s="23"/>
      <c r="F35" s="23"/>
    </row>
    <row r="36" spans="2:6">
      <c r="D36" s="23" t="s">
        <v>754</v>
      </c>
      <c r="F36" s="23" t="s">
        <v>816</v>
      </c>
    </row>
    <row r="37" spans="2:6">
      <c r="D37" s="23"/>
      <c r="F37" s="23"/>
    </row>
    <row r="38" spans="2:6" ht="22">
      <c r="B38" s="13" t="s">
        <v>687</v>
      </c>
      <c r="D38" s="23" t="s">
        <v>755</v>
      </c>
      <c r="F38" s="23" t="s">
        <v>817</v>
      </c>
    </row>
    <row r="39" spans="2:6">
      <c r="B39" s="23"/>
      <c r="D39" s="23"/>
      <c r="F39" s="23"/>
    </row>
    <row r="40" spans="2:6">
      <c r="B40" s="23" t="s">
        <v>725</v>
      </c>
      <c r="D40" s="23"/>
      <c r="F40" s="23"/>
    </row>
    <row r="41" spans="2:6">
      <c r="B41" s="23"/>
      <c r="D41" s="31"/>
      <c r="F41" s="31"/>
    </row>
    <row r="42" spans="2:6">
      <c r="B42" s="23" t="s">
        <v>726</v>
      </c>
      <c r="D42" s="31" t="s">
        <v>756</v>
      </c>
      <c r="F42" s="31" t="s">
        <v>818</v>
      </c>
    </row>
    <row r="43" spans="2:6">
      <c r="B43" s="23"/>
      <c r="D43" s="31"/>
      <c r="F43" s="31"/>
    </row>
    <row r="44" spans="2:6">
      <c r="B44" s="23" t="s">
        <v>688</v>
      </c>
      <c r="D44" s="31" t="s">
        <v>757</v>
      </c>
      <c r="F44" s="31" t="s">
        <v>819</v>
      </c>
    </row>
    <row r="45" spans="2:6">
      <c r="B45" s="23"/>
      <c r="D45" s="23"/>
      <c r="F45" s="23"/>
    </row>
    <row r="46" spans="2:6">
      <c r="B46" s="23"/>
      <c r="D46" s="23" t="s">
        <v>758</v>
      </c>
      <c r="F46" s="23" t="s">
        <v>820</v>
      </c>
    </row>
    <row r="47" spans="2:6">
      <c r="B47" s="31"/>
      <c r="D47" s="23"/>
      <c r="F47" s="23"/>
    </row>
    <row r="48" spans="2:6">
      <c r="B48" s="31" t="s">
        <v>689</v>
      </c>
      <c r="D48" s="28" t="s">
        <v>759</v>
      </c>
      <c r="F48" s="23" t="s">
        <v>821</v>
      </c>
    </row>
    <row r="49" spans="2:6">
      <c r="B49" s="31"/>
    </row>
    <row r="50" spans="2:6" ht="29">
      <c r="B50" s="31" t="s">
        <v>690</v>
      </c>
      <c r="D50" s="30" t="s">
        <v>760</v>
      </c>
      <c r="F50" s="30" t="s">
        <v>822</v>
      </c>
    </row>
    <row r="51" spans="2:6">
      <c r="B51" s="23"/>
      <c r="D51" s="23"/>
      <c r="F51" s="23"/>
    </row>
    <row r="52" spans="2:6">
      <c r="B52" s="23" t="s">
        <v>691</v>
      </c>
      <c r="D52" s="28" t="s">
        <v>761</v>
      </c>
      <c r="F52" s="23" t="s">
        <v>823</v>
      </c>
    </row>
    <row r="53" spans="2:6">
      <c r="B53" s="23"/>
      <c r="D53" s="23"/>
      <c r="F53" s="23"/>
    </row>
    <row r="54" spans="2:6">
      <c r="B54" s="23" t="s">
        <v>692</v>
      </c>
      <c r="D54" s="23" t="s">
        <v>762</v>
      </c>
      <c r="F54" s="23" t="s">
        <v>824</v>
      </c>
    </row>
    <row r="55" spans="2:6">
      <c r="D55" s="23"/>
      <c r="F55" s="23"/>
    </row>
    <row r="56" spans="2:6">
      <c r="D56" s="23" t="s">
        <v>763</v>
      </c>
      <c r="F56" s="23" t="s">
        <v>825</v>
      </c>
    </row>
    <row r="58" spans="2:6" ht="29">
      <c r="B58" s="13" t="s">
        <v>693</v>
      </c>
      <c r="D58" s="30" t="s">
        <v>764</v>
      </c>
      <c r="F58" s="30" t="s">
        <v>826</v>
      </c>
    </row>
    <row r="59" spans="2:6">
      <c r="B59" s="23"/>
      <c r="D59" s="23"/>
      <c r="F59" s="23"/>
    </row>
    <row r="60" spans="2:6">
      <c r="B60" s="23" t="s">
        <v>727</v>
      </c>
      <c r="D60" s="28" t="s">
        <v>765</v>
      </c>
      <c r="F60" s="23" t="s">
        <v>827</v>
      </c>
    </row>
    <row r="61" spans="2:6">
      <c r="B61" s="23"/>
      <c r="D61" s="23"/>
      <c r="F61" s="23"/>
    </row>
    <row r="62" spans="2:6">
      <c r="B62" s="23" t="s">
        <v>694</v>
      </c>
      <c r="D62" s="23" t="s">
        <v>766</v>
      </c>
      <c r="F62" s="23" t="s">
        <v>828</v>
      </c>
    </row>
    <row r="63" spans="2:6">
      <c r="B63" s="23"/>
      <c r="D63" s="23"/>
      <c r="F63" s="23"/>
    </row>
    <row r="64" spans="2:6">
      <c r="B64" s="23" t="s">
        <v>695</v>
      </c>
      <c r="D64" s="23" t="s">
        <v>767</v>
      </c>
      <c r="F64" s="23" t="s">
        <v>829</v>
      </c>
    </row>
    <row r="66" spans="2:6" ht="29">
      <c r="D66" s="30" t="s">
        <v>768</v>
      </c>
      <c r="F66" s="30" t="s">
        <v>830</v>
      </c>
    </row>
    <row r="67" spans="2:6">
      <c r="D67" s="23"/>
      <c r="F67" s="23"/>
    </row>
    <row r="68" spans="2:6" ht="22">
      <c r="B68" s="13" t="s">
        <v>696</v>
      </c>
      <c r="D68" s="28" t="s">
        <v>769</v>
      </c>
      <c r="F68" s="23" t="s">
        <v>831</v>
      </c>
    </row>
    <row r="69" spans="2:6">
      <c r="B69" s="23"/>
      <c r="D69" s="23"/>
      <c r="F69" s="23"/>
    </row>
    <row r="70" spans="2:6">
      <c r="B70" s="23" t="s">
        <v>728</v>
      </c>
      <c r="D70" s="28" t="s">
        <v>770</v>
      </c>
      <c r="F70" s="23" t="s">
        <v>832</v>
      </c>
    </row>
    <row r="71" spans="2:6">
      <c r="B71" s="23"/>
    </row>
    <row r="72" spans="2:6" ht="29">
      <c r="B72" s="23" t="s">
        <v>697</v>
      </c>
      <c r="D72" s="30" t="s">
        <v>771</v>
      </c>
      <c r="F72" s="30" t="s">
        <v>833</v>
      </c>
    </row>
    <row r="73" spans="2:6">
      <c r="B73" s="23"/>
      <c r="D73" s="23"/>
      <c r="F73" s="23"/>
    </row>
    <row r="74" spans="2:6">
      <c r="B74" s="23" t="s">
        <v>698</v>
      </c>
      <c r="D74" s="28" t="s">
        <v>772</v>
      </c>
      <c r="F74" s="23" t="s">
        <v>834</v>
      </c>
    </row>
    <row r="75" spans="2:6">
      <c r="D75" s="23"/>
      <c r="F75" s="23"/>
    </row>
    <row r="76" spans="2:6">
      <c r="D76" s="23" t="s">
        <v>773</v>
      </c>
      <c r="F76" s="23" t="s">
        <v>835</v>
      </c>
    </row>
    <row r="77" spans="2:6">
      <c r="D77" s="23"/>
      <c r="F77" s="23"/>
    </row>
    <row r="78" spans="2:6" ht="22">
      <c r="B78" s="13" t="s">
        <v>699</v>
      </c>
      <c r="D78" s="23" t="s">
        <v>774</v>
      </c>
      <c r="F78" s="23" t="s">
        <v>836</v>
      </c>
    </row>
    <row r="79" spans="2:6">
      <c r="B79" s="23"/>
    </row>
    <row r="80" spans="2:6" ht="29">
      <c r="B80" s="23" t="s">
        <v>729</v>
      </c>
      <c r="D80" s="30" t="s">
        <v>775</v>
      </c>
      <c r="F80" s="30" t="s">
        <v>837</v>
      </c>
    </row>
    <row r="81" spans="2:6">
      <c r="B81" s="23"/>
      <c r="D81" s="23"/>
      <c r="F81" s="23"/>
    </row>
    <row r="82" spans="2:6">
      <c r="B82" s="23" t="s">
        <v>730</v>
      </c>
      <c r="D82" s="28" t="s">
        <v>776</v>
      </c>
      <c r="F82" s="23" t="s">
        <v>838</v>
      </c>
    </row>
    <row r="83" spans="2:6">
      <c r="D83" s="23"/>
      <c r="F83" s="23"/>
    </row>
    <row r="84" spans="2:6">
      <c r="D84" s="23" t="s">
        <v>777</v>
      </c>
      <c r="F84" s="23" t="s">
        <v>839</v>
      </c>
    </row>
    <row r="86" spans="2:6" ht="29">
      <c r="B86" s="13" t="s">
        <v>700</v>
      </c>
      <c r="D86" s="30" t="s">
        <v>778</v>
      </c>
      <c r="F86" s="30" t="s">
        <v>840</v>
      </c>
    </row>
    <row r="87" spans="2:6">
      <c r="B87" s="23"/>
      <c r="D87" s="23"/>
      <c r="F87" s="23"/>
    </row>
    <row r="88" spans="2:6">
      <c r="B88" s="23" t="s">
        <v>731</v>
      </c>
      <c r="D88" s="23" t="s">
        <v>779</v>
      </c>
      <c r="F88" s="23" t="s">
        <v>841</v>
      </c>
    </row>
    <row r="89" spans="2:6">
      <c r="B89" s="23"/>
      <c r="D89" s="23"/>
      <c r="F89" s="23"/>
    </row>
    <row r="90" spans="2:6">
      <c r="B90" s="23" t="s">
        <v>701</v>
      </c>
      <c r="D90" s="23" t="s">
        <v>780</v>
      </c>
      <c r="F90" s="23" t="s">
        <v>842</v>
      </c>
    </row>
    <row r="91" spans="2:6">
      <c r="B91" s="23"/>
      <c r="D91" s="23"/>
      <c r="F91" s="23"/>
    </row>
    <row r="92" spans="2:6">
      <c r="B92" s="23" t="s">
        <v>732</v>
      </c>
      <c r="D92" s="23" t="s">
        <v>781</v>
      </c>
      <c r="F92" s="23" t="s">
        <v>843</v>
      </c>
    </row>
    <row r="94" spans="2:6" ht="29">
      <c r="D94" s="30" t="s">
        <v>782</v>
      </c>
      <c r="F94" s="30" t="s">
        <v>844</v>
      </c>
    </row>
    <row r="95" spans="2:6">
      <c r="D95" s="23"/>
      <c r="F95" s="23"/>
    </row>
    <row r="96" spans="2:6" ht="22">
      <c r="B96" s="13" t="s">
        <v>702</v>
      </c>
      <c r="D96" s="23" t="s">
        <v>783</v>
      </c>
      <c r="F96" s="23" t="s">
        <v>845</v>
      </c>
    </row>
    <row r="97" spans="2:7">
      <c r="B97" s="23"/>
      <c r="D97" s="23"/>
      <c r="F97" s="23"/>
    </row>
    <row r="98" spans="2:7">
      <c r="B98" s="23" t="s">
        <v>733</v>
      </c>
      <c r="D98" s="23" t="s">
        <v>784</v>
      </c>
      <c r="F98" s="23" t="s">
        <v>846</v>
      </c>
    </row>
    <row r="99" spans="2:7">
      <c r="B99" s="23"/>
    </row>
    <row r="100" spans="2:7" ht="29">
      <c r="B100" s="23" t="s">
        <v>734</v>
      </c>
      <c r="D100" s="30" t="s">
        <v>785</v>
      </c>
      <c r="F100" s="30" t="s">
        <v>847</v>
      </c>
    </row>
    <row r="101" spans="2:7">
      <c r="D101" s="23"/>
      <c r="F101" s="23"/>
    </row>
    <row r="102" spans="2:7">
      <c r="D102" s="23" t="s">
        <v>786</v>
      </c>
      <c r="F102" s="23" t="s">
        <v>848</v>
      </c>
    </row>
    <row r="103" spans="2:7">
      <c r="D103" s="23"/>
      <c r="F103" s="23"/>
    </row>
    <row r="104" spans="2:7" ht="22">
      <c r="B104" s="13" t="s">
        <v>703</v>
      </c>
      <c r="D104" s="28" t="s">
        <v>787</v>
      </c>
      <c r="F104" s="23" t="s">
        <v>849</v>
      </c>
    </row>
    <row r="105" spans="2:7">
      <c r="B105" s="23"/>
      <c r="D105" s="23"/>
      <c r="F105" s="23"/>
    </row>
    <row r="106" spans="2:7">
      <c r="B106" s="23" t="s">
        <v>704</v>
      </c>
      <c r="D106" s="28" t="s">
        <v>788</v>
      </c>
      <c r="F106" s="23" t="s">
        <v>850</v>
      </c>
    </row>
    <row r="107" spans="2:7">
      <c r="B107" s="23"/>
    </row>
    <row r="108" spans="2:7">
      <c r="B108" s="23" t="s">
        <v>705</v>
      </c>
    </row>
    <row r="109" spans="2:7">
      <c r="B109" s="23"/>
    </row>
    <row r="110" spans="2:7" ht="29">
      <c r="B110" s="23" t="s">
        <v>706</v>
      </c>
      <c r="D110" s="30" t="s">
        <v>789</v>
      </c>
      <c r="F110" s="30" t="s">
        <v>851</v>
      </c>
    </row>
    <row r="112" spans="2:7">
      <c r="D112" s="14" t="s">
        <v>790</v>
      </c>
      <c r="E112" s="14" t="s">
        <v>59</v>
      </c>
      <c r="F112" s="14" t="s">
        <v>852</v>
      </c>
      <c r="G112" s="14" t="s">
        <v>853</v>
      </c>
    </row>
    <row r="113" spans="2:7" ht="90">
      <c r="D113" s="15" t="s">
        <v>791</v>
      </c>
      <c r="E113" s="15" t="s">
        <v>792</v>
      </c>
      <c r="F113" s="15" t="s">
        <v>854</v>
      </c>
      <c r="G113" s="15" t="s">
        <v>855</v>
      </c>
    </row>
    <row r="114" spans="2:7" ht="36">
      <c r="B114" s="13" t="s">
        <v>707</v>
      </c>
      <c r="D114" s="15" t="s">
        <v>793</v>
      </c>
      <c r="E114" s="15" t="s">
        <v>794</v>
      </c>
      <c r="F114" s="15" t="s">
        <v>856</v>
      </c>
      <c r="G114" s="15" t="s">
        <v>857</v>
      </c>
    </row>
    <row r="115" spans="2:7" ht="90">
      <c r="B115" s="23"/>
      <c r="D115" s="15" t="s">
        <v>795</v>
      </c>
      <c r="E115" s="15" t="s">
        <v>796</v>
      </c>
      <c r="F115" s="15" t="s">
        <v>858</v>
      </c>
      <c r="G115" s="15" t="s">
        <v>859</v>
      </c>
    </row>
    <row r="116" spans="2:7" ht="90">
      <c r="B116" s="23" t="s">
        <v>708</v>
      </c>
      <c r="D116" s="15" t="s">
        <v>797</v>
      </c>
      <c r="E116" s="15" t="s">
        <v>798</v>
      </c>
      <c r="F116" s="15" t="s">
        <v>860</v>
      </c>
      <c r="G116" s="15" t="s">
        <v>861</v>
      </c>
    </row>
    <row r="117" spans="2:7">
      <c r="B117" s="23"/>
    </row>
    <row r="118" spans="2:7">
      <c r="B118" s="23" t="s">
        <v>709</v>
      </c>
    </row>
    <row r="122" spans="2:7" ht="22">
      <c r="B122" s="13" t="s">
        <v>710</v>
      </c>
    </row>
    <row r="123" spans="2:7">
      <c r="B123" s="23"/>
    </row>
    <row r="124" spans="2:7">
      <c r="B124" s="23" t="s">
        <v>711</v>
      </c>
    </row>
    <row r="125" spans="2:7">
      <c r="B125" s="23"/>
    </row>
    <row r="126" spans="2:7">
      <c r="B126" s="23" t="s">
        <v>735</v>
      </c>
    </row>
    <row r="127" spans="2:7">
      <c r="B127" s="23"/>
    </row>
    <row r="128" spans="2:7">
      <c r="B128" s="23" t="s">
        <v>736</v>
      </c>
    </row>
    <row r="132" spans="2:3" ht="29">
      <c r="B132" s="30" t="s">
        <v>712</v>
      </c>
    </row>
    <row r="134" spans="2:3">
      <c r="B134" s="14" t="s">
        <v>713</v>
      </c>
      <c r="C134" s="14" t="s">
        <v>59</v>
      </c>
    </row>
    <row r="135" spans="2:3" ht="54">
      <c r="B135" s="32" t="s">
        <v>714</v>
      </c>
      <c r="C135" s="15" t="s">
        <v>715</v>
      </c>
    </row>
    <row r="136" spans="2:3" ht="36">
      <c r="B136" s="32" t="s">
        <v>716</v>
      </c>
      <c r="C136" s="15" t="s">
        <v>717</v>
      </c>
    </row>
    <row r="137" spans="2:3" ht="72">
      <c r="B137" s="32" t="s">
        <v>718</v>
      </c>
      <c r="C137" s="15" t="s">
        <v>719</v>
      </c>
    </row>
    <row r="138" spans="2:3" ht="54">
      <c r="B138" s="32" t="s">
        <v>720</v>
      </c>
      <c r="C138" s="15" t="s">
        <v>721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AD249-F170-4890-B61A-8D2CF581B7EA}">
  <dimension ref="A1:C19"/>
  <sheetViews>
    <sheetView workbookViewId="0">
      <selection activeCell="D15" sqref="D15"/>
    </sheetView>
  </sheetViews>
  <sheetFormatPr defaultRowHeight="18"/>
  <cols>
    <col min="1" max="1" width="18.08203125" customWidth="1"/>
    <col min="2" max="2" width="25.75" bestFit="1" customWidth="1"/>
    <col min="3" max="3" width="49.25" bestFit="1" customWidth="1"/>
  </cols>
  <sheetData>
    <row r="1" spans="1:3">
      <c r="A1" t="s">
        <v>2251</v>
      </c>
    </row>
    <row r="3" spans="1:3">
      <c r="A3" t="s">
        <v>237</v>
      </c>
      <c r="B3" t="s">
        <v>2252</v>
      </c>
      <c r="C3" t="s">
        <v>2253</v>
      </c>
    </row>
    <row r="4" spans="1:3">
      <c r="A4" t="s">
        <v>2254</v>
      </c>
      <c r="B4" t="s">
        <v>2255</v>
      </c>
      <c r="C4" t="s">
        <v>2256</v>
      </c>
    </row>
    <row r="5" spans="1:3">
      <c r="A5" t="s">
        <v>2257</v>
      </c>
      <c r="B5" t="s">
        <v>2258</v>
      </c>
      <c r="C5" t="s">
        <v>2259</v>
      </c>
    </row>
    <row r="6" spans="1:3">
      <c r="A6" t="s">
        <v>2260</v>
      </c>
      <c r="B6" t="s">
        <v>2261</v>
      </c>
      <c r="C6" t="s">
        <v>2262</v>
      </c>
    </row>
    <row r="7" spans="1:3">
      <c r="A7" t="s">
        <v>2263</v>
      </c>
      <c r="B7" t="s">
        <v>2264</v>
      </c>
      <c r="C7" t="s">
        <v>2265</v>
      </c>
    </row>
    <row r="8" spans="1:3">
      <c r="A8">
        <v>1</v>
      </c>
      <c r="B8" t="s">
        <v>2266</v>
      </c>
      <c r="C8" t="s">
        <v>2267</v>
      </c>
    </row>
    <row r="9" spans="1:3">
      <c r="A9" t="s">
        <v>2268</v>
      </c>
      <c r="B9" t="s">
        <v>2269</v>
      </c>
      <c r="C9" t="s">
        <v>2270</v>
      </c>
    </row>
    <row r="10" spans="1:3">
      <c r="A10" t="s">
        <v>2271</v>
      </c>
      <c r="B10" t="s">
        <v>2272</v>
      </c>
      <c r="C10" t="s">
        <v>2273</v>
      </c>
    </row>
    <row r="11" spans="1:3">
      <c r="A11" t="s">
        <v>2274</v>
      </c>
      <c r="B11" t="s">
        <v>2275</v>
      </c>
      <c r="C11" t="s">
        <v>2276</v>
      </c>
    </row>
    <row r="12" spans="1:3">
      <c r="A12" t="s">
        <v>2277</v>
      </c>
      <c r="B12" t="s">
        <v>2278</v>
      </c>
      <c r="C12" t="s">
        <v>2279</v>
      </c>
    </row>
    <row r="13" spans="1:3">
      <c r="A13" t="s">
        <v>2280</v>
      </c>
      <c r="B13" t="s">
        <v>2281</v>
      </c>
      <c r="C13" t="s">
        <v>2282</v>
      </c>
    </row>
    <row r="14" spans="1:3">
      <c r="A14" t="s">
        <v>2283</v>
      </c>
      <c r="B14" t="s">
        <v>2284</v>
      </c>
      <c r="C14" t="s">
        <v>2285</v>
      </c>
    </row>
    <row r="15" spans="1:3">
      <c r="A15" t="s">
        <v>2286</v>
      </c>
      <c r="B15" t="s">
        <v>2287</v>
      </c>
      <c r="C15" t="s">
        <v>2288</v>
      </c>
    </row>
    <row r="16" spans="1:3">
      <c r="A16" t="s">
        <v>2289</v>
      </c>
      <c r="B16" t="s">
        <v>2290</v>
      </c>
      <c r="C16" t="s">
        <v>2291</v>
      </c>
    </row>
    <row r="17" spans="1:3">
      <c r="A17" t="s">
        <v>2292</v>
      </c>
      <c r="B17" t="s">
        <v>2293</v>
      </c>
      <c r="C17" t="s">
        <v>2294</v>
      </c>
    </row>
    <row r="18" spans="1:3">
      <c r="A18" t="s">
        <v>2295</v>
      </c>
      <c r="B18" t="s">
        <v>2296</v>
      </c>
      <c r="C18" t="s">
        <v>2297</v>
      </c>
    </row>
    <row r="19" spans="1:3">
      <c r="A19" t="s">
        <v>2298</v>
      </c>
      <c r="B19" t="s">
        <v>2299</v>
      </c>
      <c r="C19" t="s">
        <v>2300</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F1994-CECC-44EB-B979-04AFB59C1599}">
  <dimension ref="B2:D77"/>
  <sheetViews>
    <sheetView workbookViewId="0"/>
  </sheetViews>
  <sheetFormatPr defaultRowHeight="18"/>
  <cols>
    <col min="3" max="3" width="59.83203125" bestFit="1" customWidth="1"/>
    <col min="4" max="4" width="39.75" bestFit="1" customWidth="1"/>
  </cols>
  <sheetData>
    <row r="2" spans="2:4">
      <c r="B2" t="s">
        <v>879</v>
      </c>
    </row>
    <row r="6" spans="2:4">
      <c r="B6" t="s">
        <v>880</v>
      </c>
    </row>
    <row r="8" spans="2:4">
      <c r="B8" t="s">
        <v>881</v>
      </c>
    </row>
    <row r="10" spans="2:4">
      <c r="B10" t="s">
        <v>882</v>
      </c>
      <c r="C10" t="s">
        <v>883</v>
      </c>
      <c r="D10" t="s">
        <v>884</v>
      </c>
    </row>
    <row r="11" spans="2:4">
      <c r="B11" t="s">
        <v>863</v>
      </c>
      <c r="C11" t="s">
        <v>885</v>
      </c>
      <c r="D11" t="s">
        <v>886</v>
      </c>
    </row>
    <row r="12" spans="2:4">
      <c r="B12" t="s">
        <v>864</v>
      </c>
      <c r="C12" t="s">
        <v>887</v>
      </c>
      <c r="D12" t="s">
        <v>888</v>
      </c>
    </row>
    <row r="13" spans="2:4">
      <c r="B13" t="s">
        <v>865</v>
      </c>
      <c r="C13" t="s">
        <v>889</v>
      </c>
      <c r="D13" t="s">
        <v>890</v>
      </c>
    </row>
    <row r="14" spans="2:4">
      <c r="B14" t="s">
        <v>866</v>
      </c>
      <c r="C14" t="s">
        <v>891</v>
      </c>
      <c r="D14" t="s">
        <v>892</v>
      </c>
    </row>
    <row r="15" spans="2:4">
      <c r="B15" t="s">
        <v>867</v>
      </c>
      <c r="C15" t="s">
        <v>893</v>
      </c>
      <c r="D15" t="s">
        <v>894</v>
      </c>
    </row>
    <row r="16" spans="2:4">
      <c r="B16" t="s">
        <v>868</v>
      </c>
      <c r="C16" t="s">
        <v>895</v>
      </c>
      <c r="D16" t="s">
        <v>896</v>
      </c>
    </row>
    <row r="17" spans="2:4">
      <c r="B17" t="s">
        <v>869</v>
      </c>
      <c r="C17" t="s">
        <v>897</v>
      </c>
      <c r="D17" t="s">
        <v>898</v>
      </c>
    </row>
    <row r="20" spans="2:4">
      <c r="B20" t="s">
        <v>899</v>
      </c>
    </row>
    <row r="22" spans="2:4">
      <c r="B22" t="s">
        <v>882</v>
      </c>
      <c r="C22" t="s">
        <v>883</v>
      </c>
      <c r="D22" t="s">
        <v>884</v>
      </c>
    </row>
    <row r="23" spans="2:4">
      <c r="B23" t="s">
        <v>900</v>
      </c>
      <c r="C23" t="s">
        <v>901</v>
      </c>
      <c r="D23" t="s">
        <v>902</v>
      </c>
    </row>
    <row r="24" spans="2:4">
      <c r="B24" t="s">
        <v>903</v>
      </c>
      <c r="C24" t="s">
        <v>904</v>
      </c>
      <c r="D24" t="s">
        <v>905</v>
      </c>
    </row>
    <row r="25" spans="2:4">
      <c r="B25" t="s">
        <v>906</v>
      </c>
      <c r="C25" t="s">
        <v>907</v>
      </c>
      <c r="D25" t="s">
        <v>908</v>
      </c>
    </row>
    <row r="26" spans="2:4">
      <c r="B26" t="s">
        <v>909</v>
      </c>
      <c r="C26" t="s">
        <v>910</v>
      </c>
      <c r="D26" t="s">
        <v>911</v>
      </c>
    </row>
    <row r="27" spans="2:4">
      <c r="B27" t="s">
        <v>912</v>
      </c>
      <c r="C27" t="s">
        <v>913</v>
      </c>
      <c r="D27" t="s">
        <v>914</v>
      </c>
    </row>
    <row r="28" spans="2:4">
      <c r="B28" t="s">
        <v>915</v>
      </c>
      <c r="C28" t="s">
        <v>916</v>
      </c>
      <c r="D28" t="s">
        <v>917</v>
      </c>
    </row>
    <row r="29" spans="2:4">
      <c r="B29" t="s">
        <v>918</v>
      </c>
      <c r="C29" t="s">
        <v>919</v>
      </c>
      <c r="D29" t="s">
        <v>920</v>
      </c>
    </row>
    <row r="32" spans="2:4">
      <c r="B32" t="s">
        <v>921</v>
      </c>
    </row>
    <row r="34" spans="2:4">
      <c r="B34" t="s">
        <v>882</v>
      </c>
      <c r="C34" t="s">
        <v>883</v>
      </c>
      <c r="D34" t="s">
        <v>884</v>
      </c>
    </row>
    <row r="35" spans="2:4">
      <c r="B35" t="s">
        <v>922</v>
      </c>
      <c r="C35" t="s">
        <v>923</v>
      </c>
      <c r="D35" t="s">
        <v>924</v>
      </c>
    </row>
    <row r="36" spans="2:4">
      <c r="B36" t="s">
        <v>925</v>
      </c>
      <c r="C36" t="s">
        <v>926</v>
      </c>
      <c r="D36" t="s">
        <v>927</v>
      </c>
    </row>
    <row r="37" spans="2:4">
      <c r="B37" t="s">
        <v>928</v>
      </c>
      <c r="C37" t="s">
        <v>929</v>
      </c>
      <c r="D37" t="s">
        <v>930</v>
      </c>
    </row>
    <row r="38" spans="2:4">
      <c r="B38" t="s">
        <v>931</v>
      </c>
      <c r="C38" t="s">
        <v>932</v>
      </c>
      <c r="D38" t="s">
        <v>933</v>
      </c>
    </row>
    <row r="39" spans="2:4">
      <c r="B39" t="s">
        <v>934</v>
      </c>
      <c r="C39" t="s">
        <v>935</v>
      </c>
      <c r="D39" t="s">
        <v>936</v>
      </c>
    </row>
    <row r="40" spans="2:4">
      <c r="B40" t="s">
        <v>937</v>
      </c>
      <c r="C40" t="s">
        <v>938</v>
      </c>
      <c r="D40" t="s">
        <v>939</v>
      </c>
    </row>
    <row r="41" spans="2:4">
      <c r="B41" t="s">
        <v>940</v>
      </c>
      <c r="C41" t="s">
        <v>941</v>
      </c>
      <c r="D41" t="s">
        <v>942</v>
      </c>
    </row>
    <row r="44" spans="2:4">
      <c r="B44" t="s">
        <v>943</v>
      </c>
    </row>
    <row r="46" spans="2:4">
      <c r="B46" t="s">
        <v>882</v>
      </c>
      <c r="C46" t="s">
        <v>883</v>
      </c>
      <c r="D46" t="s">
        <v>884</v>
      </c>
    </row>
    <row r="47" spans="2:4">
      <c r="B47" t="s">
        <v>944</v>
      </c>
      <c r="C47" t="s">
        <v>945</v>
      </c>
      <c r="D47" t="s">
        <v>946</v>
      </c>
    </row>
    <row r="48" spans="2:4">
      <c r="B48" t="s">
        <v>947</v>
      </c>
      <c r="C48" t="s">
        <v>948</v>
      </c>
      <c r="D48" t="s">
        <v>949</v>
      </c>
    </row>
    <row r="49" spans="2:4">
      <c r="B49" t="s">
        <v>950</v>
      </c>
      <c r="C49" t="s">
        <v>951</v>
      </c>
      <c r="D49" t="s">
        <v>952</v>
      </c>
    </row>
    <row r="50" spans="2:4">
      <c r="B50" t="s">
        <v>953</v>
      </c>
      <c r="C50" t="s">
        <v>954</v>
      </c>
      <c r="D50" t="s">
        <v>955</v>
      </c>
    </row>
    <row r="51" spans="2:4">
      <c r="B51" t="s">
        <v>956</v>
      </c>
      <c r="C51" t="s">
        <v>957</v>
      </c>
      <c r="D51" t="s">
        <v>958</v>
      </c>
    </row>
    <row r="52" spans="2:4">
      <c r="B52" t="s">
        <v>959</v>
      </c>
      <c r="C52" t="s">
        <v>960</v>
      </c>
      <c r="D52" t="s">
        <v>961</v>
      </c>
    </row>
    <row r="53" spans="2:4">
      <c r="B53" t="s">
        <v>962</v>
      </c>
      <c r="C53" t="s">
        <v>963</v>
      </c>
      <c r="D53" t="s">
        <v>964</v>
      </c>
    </row>
    <row r="56" spans="2:4">
      <c r="B56" t="s">
        <v>965</v>
      </c>
    </row>
    <row r="58" spans="2:4">
      <c r="B58" t="s">
        <v>882</v>
      </c>
      <c r="C58" t="s">
        <v>883</v>
      </c>
      <c r="D58" t="s">
        <v>884</v>
      </c>
    </row>
    <row r="59" spans="2:4">
      <c r="B59" t="s">
        <v>966</v>
      </c>
      <c r="C59" t="s">
        <v>967</v>
      </c>
      <c r="D59" t="s">
        <v>968</v>
      </c>
    </row>
    <row r="60" spans="2:4">
      <c r="B60" t="s">
        <v>969</v>
      </c>
      <c r="C60" t="s">
        <v>970</v>
      </c>
      <c r="D60" t="s">
        <v>971</v>
      </c>
    </row>
    <row r="61" spans="2:4">
      <c r="B61" t="s">
        <v>972</v>
      </c>
      <c r="C61" t="s">
        <v>973</v>
      </c>
      <c r="D61" t="s">
        <v>974</v>
      </c>
    </row>
    <row r="62" spans="2:4">
      <c r="B62" t="s">
        <v>975</v>
      </c>
      <c r="C62" t="s">
        <v>976</v>
      </c>
      <c r="D62" t="s">
        <v>977</v>
      </c>
    </row>
    <row r="65" spans="2:2">
      <c r="B65" t="s">
        <v>978</v>
      </c>
    </row>
    <row r="67" spans="2:2">
      <c r="B67" t="s">
        <v>979</v>
      </c>
    </row>
    <row r="69" spans="2:2">
      <c r="B69" t="s">
        <v>980</v>
      </c>
    </row>
    <row r="71" spans="2:2">
      <c r="B71" t="s">
        <v>981</v>
      </c>
    </row>
    <row r="73" spans="2:2">
      <c r="B73" t="s">
        <v>982</v>
      </c>
    </row>
    <row r="77" spans="2:2">
      <c r="B77" t="s">
        <v>983</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C2F49-9E6A-4264-8B2A-6AFBA41BB895}">
  <dimension ref="B3:K189"/>
  <sheetViews>
    <sheetView topLeftCell="A6" zoomScale="85" zoomScaleNormal="85" workbookViewId="0"/>
  </sheetViews>
  <sheetFormatPr defaultRowHeight="18"/>
  <cols>
    <col min="2" max="2" width="61.1640625" customWidth="1"/>
    <col min="3" max="3" width="36" customWidth="1"/>
    <col min="4" max="4" width="30.33203125" customWidth="1"/>
    <col min="5" max="5" width="40.6640625" customWidth="1"/>
    <col min="9" max="9" width="16.08203125" customWidth="1"/>
    <col min="10" max="10" width="19.08203125" customWidth="1"/>
    <col min="11" max="11" width="13.33203125" customWidth="1"/>
  </cols>
  <sheetData>
    <row r="3" spans="2:11" ht="29">
      <c r="B3" s="30" t="s">
        <v>986</v>
      </c>
      <c r="H3" s="30" t="s">
        <v>1065</v>
      </c>
    </row>
    <row r="5" spans="2:11">
      <c r="B5" s="14" t="s">
        <v>984</v>
      </c>
      <c r="C5" s="14" t="s">
        <v>59</v>
      </c>
      <c r="D5" s="14" t="s">
        <v>987</v>
      </c>
      <c r="E5" s="14" t="s">
        <v>985</v>
      </c>
      <c r="H5" s="14" t="s">
        <v>984</v>
      </c>
      <c r="I5" s="14" t="s">
        <v>1066</v>
      </c>
      <c r="J5" s="14" t="s">
        <v>1067</v>
      </c>
      <c r="K5" s="14" t="s">
        <v>1068</v>
      </c>
    </row>
    <row r="6" spans="2:11" ht="36">
      <c r="B6" s="15" t="s">
        <v>988</v>
      </c>
      <c r="C6" s="15" t="s">
        <v>989</v>
      </c>
      <c r="D6" s="15" t="s">
        <v>990</v>
      </c>
      <c r="E6" s="15" t="s">
        <v>991</v>
      </c>
      <c r="H6" s="15" t="s">
        <v>1069</v>
      </c>
      <c r="I6" s="15" t="s">
        <v>993</v>
      </c>
      <c r="J6" s="15" t="s">
        <v>1070</v>
      </c>
      <c r="K6" s="15" t="s">
        <v>1071</v>
      </c>
    </row>
    <row r="7" spans="2:11" ht="36">
      <c r="B7" s="15" t="s">
        <v>992</v>
      </c>
      <c r="C7" s="15" t="s">
        <v>993</v>
      </c>
      <c r="D7" s="15" t="s">
        <v>994</v>
      </c>
      <c r="E7" s="15" t="s">
        <v>995</v>
      </c>
      <c r="H7" s="15" t="s">
        <v>1072</v>
      </c>
      <c r="I7" s="15" t="s">
        <v>1073</v>
      </c>
      <c r="J7" s="15" t="s">
        <v>1086</v>
      </c>
      <c r="K7" s="15" t="s">
        <v>1074</v>
      </c>
    </row>
    <row r="8" spans="2:11" ht="36">
      <c r="B8" s="15" t="s">
        <v>996</v>
      </c>
      <c r="C8" s="15" t="s">
        <v>997</v>
      </c>
      <c r="D8" s="15" t="s">
        <v>998</v>
      </c>
      <c r="E8" s="15" t="s">
        <v>999</v>
      </c>
      <c r="H8" s="15" t="s">
        <v>1075</v>
      </c>
      <c r="I8" s="15" t="s">
        <v>1076</v>
      </c>
      <c r="J8" s="15" t="s">
        <v>1077</v>
      </c>
      <c r="K8" s="15" t="s">
        <v>1078</v>
      </c>
    </row>
    <row r="9" spans="2:11">
      <c r="B9" s="15" t="s">
        <v>1000</v>
      </c>
      <c r="C9" s="15" t="s">
        <v>1001</v>
      </c>
      <c r="D9" s="15" t="s">
        <v>1002</v>
      </c>
      <c r="E9" s="15" t="s">
        <v>1003</v>
      </c>
      <c r="H9" s="15" t="s">
        <v>1079</v>
      </c>
      <c r="I9" s="15" t="s">
        <v>1080</v>
      </c>
      <c r="J9" s="15" t="s">
        <v>1087</v>
      </c>
      <c r="K9" s="15" t="s">
        <v>1081</v>
      </c>
    </row>
    <row r="10" spans="2:11">
      <c r="B10" s="15" t="s">
        <v>1004</v>
      </c>
      <c r="C10" s="15" t="s">
        <v>1005</v>
      </c>
      <c r="D10" s="15" t="s">
        <v>1002</v>
      </c>
      <c r="E10" s="15" t="s">
        <v>1006</v>
      </c>
    </row>
    <row r="11" spans="2:11">
      <c r="B11" s="15" t="s">
        <v>1007</v>
      </c>
      <c r="C11" s="15" t="s">
        <v>1008</v>
      </c>
      <c r="D11" s="15" t="s">
        <v>1009</v>
      </c>
      <c r="E11" s="15" t="s">
        <v>1010</v>
      </c>
      <c r="I11" s="36" t="s">
        <v>1082</v>
      </c>
    </row>
    <row r="12" spans="2:11">
      <c r="I12" s="37"/>
    </row>
    <row r="13" spans="2:11" ht="23">
      <c r="I13" s="38" t="s">
        <v>1083</v>
      </c>
    </row>
    <row r="14" spans="2:11" ht="29">
      <c r="B14" s="30" t="s">
        <v>1011</v>
      </c>
      <c r="I14" s="38" t="s">
        <v>1084</v>
      </c>
    </row>
    <row r="15" spans="2:11" ht="23">
      <c r="I15" s="38" t="s">
        <v>1085</v>
      </c>
    </row>
    <row r="16" spans="2:11">
      <c r="B16" s="14" t="s">
        <v>984</v>
      </c>
      <c r="C16" s="14" t="s">
        <v>1012</v>
      </c>
      <c r="D16" s="14" t="s">
        <v>1013</v>
      </c>
    </row>
    <row r="17" spans="2:4">
      <c r="B17" s="15" t="s">
        <v>1014</v>
      </c>
      <c r="C17" s="15">
        <v>0</v>
      </c>
      <c r="D17" s="15" t="s">
        <v>1015</v>
      </c>
    </row>
    <row r="18" spans="2:4">
      <c r="B18" s="15" t="s">
        <v>1016</v>
      </c>
      <c r="C18" s="15" t="s">
        <v>1017</v>
      </c>
      <c r="D18" s="15" t="s">
        <v>1018</v>
      </c>
    </row>
    <row r="19" spans="2:4">
      <c r="B19" s="15" t="s">
        <v>1019</v>
      </c>
      <c r="C19" s="15" t="s">
        <v>1020</v>
      </c>
      <c r="D19" s="15" t="s">
        <v>1021</v>
      </c>
    </row>
    <row r="20" spans="2:4">
      <c r="B20" s="15" t="s">
        <v>1022</v>
      </c>
      <c r="C20" s="15" t="s">
        <v>1017</v>
      </c>
      <c r="D20" s="15" t="s">
        <v>1023</v>
      </c>
    </row>
    <row r="21" spans="2:4">
      <c r="B21" s="15" t="s">
        <v>1024</v>
      </c>
      <c r="C21" s="15" t="s">
        <v>1025</v>
      </c>
      <c r="D21" s="15" t="s">
        <v>1026</v>
      </c>
    </row>
    <row r="22" spans="2:4">
      <c r="B22" s="15" t="s">
        <v>1027</v>
      </c>
      <c r="C22" s="15" t="s">
        <v>1020</v>
      </c>
      <c r="D22" s="15" t="s">
        <v>1021</v>
      </c>
    </row>
    <row r="23" spans="2:4">
      <c r="B23" s="15" t="s">
        <v>1028</v>
      </c>
      <c r="C23" s="15" t="s">
        <v>1020</v>
      </c>
      <c r="D23" s="15" t="s">
        <v>1021</v>
      </c>
    </row>
    <row r="24" spans="2:4">
      <c r="B24" s="15" t="s">
        <v>1029</v>
      </c>
      <c r="C24" s="15" t="s">
        <v>1030</v>
      </c>
      <c r="D24" s="15" t="s">
        <v>1023</v>
      </c>
    </row>
    <row r="25" spans="2:4">
      <c r="B25" s="15" t="s">
        <v>1031</v>
      </c>
      <c r="C25" s="15" t="s">
        <v>1025</v>
      </c>
      <c r="D25" s="15" t="s">
        <v>1032</v>
      </c>
    </row>
    <row r="26" spans="2:4">
      <c r="B26" s="15" t="s">
        <v>1033</v>
      </c>
      <c r="C26" s="15" t="s">
        <v>1034</v>
      </c>
      <c r="D26" s="15" t="s">
        <v>1023</v>
      </c>
    </row>
    <row r="27" spans="2:4">
      <c r="B27" s="15" t="s">
        <v>1035</v>
      </c>
      <c r="C27" s="15" t="s">
        <v>1025</v>
      </c>
      <c r="D27" s="15" t="s">
        <v>1032</v>
      </c>
    </row>
    <row r="30" spans="2:4" ht="29">
      <c r="B30" s="30" t="s">
        <v>1036</v>
      </c>
    </row>
    <row r="32" spans="2:4">
      <c r="B32" t="s">
        <v>1037</v>
      </c>
    </row>
    <row r="34" spans="2:5">
      <c r="B34" s="14" t="s">
        <v>984</v>
      </c>
      <c r="C34" s="14" t="s">
        <v>59</v>
      </c>
      <c r="D34" s="14" t="s">
        <v>1038</v>
      </c>
    </row>
    <row r="35" spans="2:5">
      <c r="B35" s="15" t="s">
        <v>1039</v>
      </c>
      <c r="C35" s="15" t="s">
        <v>1040</v>
      </c>
      <c r="D35" s="15" t="s">
        <v>1063</v>
      </c>
      <c r="E35">
        <v>2025</v>
      </c>
    </row>
    <row r="36" spans="2:5">
      <c r="B36" s="15" t="s">
        <v>1041</v>
      </c>
      <c r="C36" s="15" t="s">
        <v>1062</v>
      </c>
      <c r="D36" s="15" t="s">
        <v>1064</v>
      </c>
      <c r="E36">
        <v>2026</v>
      </c>
    </row>
    <row r="37" spans="2:5">
      <c r="B37" s="15" t="s">
        <v>1043</v>
      </c>
      <c r="C37" s="15" t="s">
        <v>1044</v>
      </c>
      <c r="D37" s="15" t="s">
        <v>1042</v>
      </c>
      <c r="E37">
        <v>2026</v>
      </c>
    </row>
    <row r="38" spans="2:5">
      <c r="B38" s="15" t="s">
        <v>1045</v>
      </c>
      <c r="C38" s="15" t="s">
        <v>1046</v>
      </c>
      <c r="D38" s="15" t="s">
        <v>1042</v>
      </c>
    </row>
    <row r="41" spans="2:5" ht="29">
      <c r="B41" s="30" t="s">
        <v>1047</v>
      </c>
    </row>
    <row r="42" spans="2:5">
      <c r="B42" s="23"/>
    </row>
    <row r="43" spans="2:5">
      <c r="B43" s="23" t="s">
        <v>1048</v>
      </c>
    </row>
    <row r="44" spans="2:5">
      <c r="B44" s="23"/>
    </row>
    <row r="45" spans="2:5">
      <c r="B45" s="23" t="s">
        <v>1049</v>
      </c>
    </row>
    <row r="46" spans="2:5">
      <c r="B46" s="23"/>
    </row>
    <row r="47" spans="2:5">
      <c r="B47" s="23" t="s">
        <v>1050</v>
      </c>
    </row>
    <row r="51" spans="2:3" ht="29">
      <c r="B51" s="30" t="s">
        <v>1051</v>
      </c>
    </row>
    <row r="53" spans="2:3">
      <c r="B53" s="14" t="s">
        <v>1052</v>
      </c>
      <c r="C53" s="14" t="s">
        <v>1053</v>
      </c>
    </row>
    <row r="54" spans="2:3">
      <c r="B54" s="15" t="s">
        <v>1054</v>
      </c>
      <c r="C54" s="15" t="s">
        <v>1055</v>
      </c>
    </row>
    <row r="55" spans="2:3">
      <c r="B55" s="15" t="s">
        <v>1056</v>
      </c>
      <c r="C55" s="15" t="s">
        <v>1057</v>
      </c>
    </row>
    <row r="56" spans="2:3">
      <c r="B56" s="15" t="s">
        <v>1058</v>
      </c>
      <c r="C56" s="15" t="s">
        <v>1059</v>
      </c>
    </row>
    <row r="57" spans="2:3">
      <c r="B57" s="15" t="s">
        <v>1060</v>
      </c>
      <c r="C57" s="15" t="s">
        <v>1061</v>
      </c>
    </row>
    <row r="62" spans="2:3" ht="29">
      <c r="B62" s="30" t="s">
        <v>1088</v>
      </c>
    </row>
    <row r="64" spans="2:3">
      <c r="B64" s="14" t="s">
        <v>1089</v>
      </c>
      <c r="C64" s="14" t="s">
        <v>1090</v>
      </c>
    </row>
    <row r="65" spans="2:3">
      <c r="B65" s="32" t="s">
        <v>1091</v>
      </c>
      <c r="C65" s="15" t="s">
        <v>1092</v>
      </c>
    </row>
    <row r="66" spans="2:3" ht="36">
      <c r="B66" s="32" t="s">
        <v>1093</v>
      </c>
      <c r="C66" s="15" t="s">
        <v>1094</v>
      </c>
    </row>
    <row r="67" spans="2:3">
      <c r="B67" s="32" t="s">
        <v>1095</v>
      </c>
      <c r="C67" s="15" t="s">
        <v>1096</v>
      </c>
    </row>
    <row r="68" spans="2:3" ht="36">
      <c r="B68" s="32" t="s">
        <v>1097</v>
      </c>
      <c r="C68" s="15" t="s">
        <v>1098</v>
      </c>
    </row>
    <row r="70" spans="2:3" ht="29">
      <c r="B70" s="30" t="s">
        <v>1099</v>
      </c>
    </row>
    <row r="71" spans="2:3">
      <c r="B71" s="39"/>
    </row>
    <row r="72" spans="2:3">
      <c r="B72" s="40"/>
    </row>
    <row r="73" spans="2:3">
      <c r="B73" s="40"/>
    </row>
    <row r="74" spans="2:3">
      <c r="B74" s="40" t="s">
        <v>1101</v>
      </c>
    </row>
    <row r="75" spans="2:3">
      <c r="B75" s="40" t="s">
        <v>1102</v>
      </c>
    </row>
    <row r="76" spans="2:3">
      <c r="B76" s="40" t="s">
        <v>1103</v>
      </c>
    </row>
    <row r="77" spans="2:3">
      <c r="B77" s="40" t="s">
        <v>1104</v>
      </c>
    </row>
    <row r="78" spans="2:3">
      <c r="B78" s="40" t="s">
        <v>1105</v>
      </c>
    </row>
    <row r="82" spans="2:4" ht="38.5">
      <c r="B82" s="43" t="s">
        <v>1497</v>
      </c>
      <c r="C82" s="43" t="s">
        <v>1498</v>
      </c>
    </row>
    <row r="84" spans="2:4" ht="22">
      <c r="B84" s="13" t="s">
        <v>1455</v>
      </c>
    </row>
    <row r="86" spans="2:4">
      <c r="B86" s="14" t="s">
        <v>1456</v>
      </c>
      <c r="C86" s="14" t="s">
        <v>1457</v>
      </c>
      <c r="D86" s="14" t="s">
        <v>1458</v>
      </c>
    </row>
    <row r="87" spans="2:4" ht="54">
      <c r="B87" s="32" t="s">
        <v>1459</v>
      </c>
      <c r="C87" s="15" t="s">
        <v>1460</v>
      </c>
      <c r="D87" s="15" t="s">
        <v>1461</v>
      </c>
    </row>
    <row r="88" spans="2:4" ht="36">
      <c r="B88" s="32" t="s">
        <v>1462</v>
      </c>
      <c r="C88" s="15" t="s">
        <v>1463</v>
      </c>
      <c r="D88" s="15" t="s">
        <v>1464</v>
      </c>
    </row>
    <row r="89" spans="2:4">
      <c r="B89" s="32" t="s">
        <v>1465</v>
      </c>
      <c r="C89" s="15" t="s">
        <v>1466</v>
      </c>
      <c r="D89" s="15" t="s">
        <v>1467</v>
      </c>
    </row>
    <row r="91" spans="2:4" ht="22">
      <c r="B91" s="13" t="s">
        <v>1468</v>
      </c>
    </row>
    <row r="93" spans="2:4">
      <c r="B93" s="14" t="s">
        <v>1469</v>
      </c>
      <c r="C93" s="14" t="s">
        <v>1457</v>
      </c>
      <c r="D93" s="14" t="s">
        <v>1458</v>
      </c>
    </row>
    <row r="94" spans="2:4" ht="36">
      <c r="B94" s="32" t="s">
        <v>1470</v>
      </c>
      <c r="C94" s="15" t="s">
        <v>1471</v>
      </c>
      <c r="D94" s="15" t="s">
        <v>1472</v>
      </c>
    </row>
    <row r="95" spans="2:4">
      <c r="B95" s="32" t="s">
        <v>1473</v>
      </c>
      <c r="C95" s="15" t="s">
        <v>1474</v>
      </c>
      <c r="D95" s="15" t="s">
        <v>1475</v>
      </c>
    </row>
    <row r="96" spans="2:4">
      <c r="B96" s="32" t="s">
        <v>1476</v>
      </c>
      <c r="C96" s="15" t="s">
        <v>1477</v>
      </c>
      <c r="D96" s="15" t="s">
        <v>1478</v>
      </c>
    </row>
    <row r="98" spans="2:4" ht="22">
      <c r="B98" s="13" t="s">
        <v>1479</v>
      </c>
    </row>
    <row r="100" spans="2:4">
      <c r="B100" s="14" t="s">
        <v>1469</v>
      </c>
      <c r="C100" s="14" t="s">
        <v>1457</v>
      </c>
      <c r="D100" s="14" t="s">
        <v>1458</v>
      </c>
    </row>
    <row r="101" spans="2:4" ht="36">
      <c r="B101" s="32" t="s">
        <v>1480</v>
      </c>
      <c r="C101" s="15" t="s">
        <v>1481</v>
      </c>
      <c r="D101" s="15" t="s">
        <v>1482</v>
      </c>
    </row>
    <row r="102" spans="2:4">
      <c r="B102" s="32" t="s">
        <v>1483</v>
      </c>
      <c r="C102" s="15" t="s">
        <v>1484</v>
      </c>
      <c r="D102" s="15" t="s">
        <v>1485</v>
      </c>
    </row>
    <row r="103" spans="2:4">
      <c r="B103" s="32" t="s">
        <v>1486</v>
      </c>
      <c r="C103" s="15" t="s">
        <v>1487</v>
      </c>
      <c r="D103" s="15" t="s">
        <v>1488</v>
      </c>
    </row>
    <row r="105" spans="2:4" ht="22">
      <c r="B105" s="13" t="s">
        <v>1450</v>
      </c>
    </row>
    <row r="107" spans="2:4">
      <c r="B107" s="14" t="s">
        <v>883</v>
      </c>
      <c r="C107" s="14" t="s">
        <v>1458</v>
      </c>
    </row>
    <row r="108" spans="2:4" ht="36">
      <c r="B108" s="32" t="s">
        <v>1489</v>
      </c>
      <c r="C108" s="15" t="s">
        <v>1490</v>
      </c>
    </row>
    <row r="109" spans="2:4">
      <c r="B109" s="32" t="s">
        <v>1491</v>
      </c>
      <c r="C109" s="15" t="s">
        <v>1492</v>
      </c>
    </row>
    <row r="110" spans="2:4">
      <c r="B110" s="32" t="s">
        <v>1493</v>
      </c>
      <c r="C110" s="15" t="s">
        <v>1494</v>
      </c>
    </row>
    <row r="111" spans="2:4">
      <c r="B111" s="32" t="s">
        <v>1495</v>
      </c>
      <c r="C111" s="15" t="s">
        <v>1496</v>
      </c>
    </row>
    <row r="114" spans="2:2">
      <c r="B114" t="s">
        <v>1626</v>
      </c>
    </row>
    <row r="115" spans="2:2">
      <c r="B115" t="s">
        <v>1627</v>
      </c>
    </row>
    <row r="116" spans="2:2">
      <c r="B116" t="s">
        <v>1628</v>
      </c>
    </row>
    <row r="118" spans="2:2">
      <c r="B118" t="s">
        <v>1629</v>
      </c>
    </row>
    <row r="119" spans="2:2">
      <c r="B119" t="s">
        <v>1630</v>
      </c>
    </row>
    <row r="120" spans="2:2">
      <c r="B120" t="s">
        <v>1631</v>
      </c>
    </row>
    <row r="121" spans="2:2">
      <c r="B121" t="s">
        <v>1632</v>
      </c>
    </row>
    <row r="123" spans="2:2">
      <c r="B123" t="s">
        <v>1633</v>
      </c>
    </row>
    <row r="124" spans="2:2">
      <c r="B124" t="s">
        <v>1634</v>
      </c>
    </row>
    <row r="125" spans="2:2">
      <c r="B125" t="s">
        <v>1635</v>
      </c>
    </row>
    <row r="127" spans="2:2">
      <c r="B127" t="s">
        <v>1636</v>
      </c>
    </row>
    <row r="128" spans="2:2">
      <c r="B128" t="s">
        <v>1637</v>
      </c>
    </row>
    <row r="129" spans="2:2">
      <c r="B129" t="s">
        <v>1638</v>
      </c>
    </row>
    <row r="130" spans="2:2">
      <c r="B130" t="s">
        <v>1639</v>
      </c>
    </row>
    <row r="132" spans="2:2">
      <c r="B132" t="s">
        <v>1640</v>
      </c>
    </row>
    <row r="133" spans="2:2">
      <c r="B133" t="s">
        <v>1641</v>
      </c>
    </row>
    <row r="134" spans="2:2">
      <c r="B134" t="s">
        <v>1642</v>
      </c>
    </row>
    <row r="135" spans="2:2">
      <c r="B135" t="s">
        <v>1643</v>
      </c>
    </row>
    <row r="136" spans="2:2">
      <c r="B136" t="s">
        <v>1644</v>
      </c>
    </row>
    <row r="137" spans="2:2">
      <c r="B137" t="s">
        <v>1645</v>
      </c>
    </row>
    <row r="138" spans="2:2">
      <c r="B138" t="s">
        <v>1646</v>
      </c>
    </row>
    <row r="140" spans="2:2">
      <c r="B140" t="s">
        <v>1647</v>
      </c>
    </row>
    <row r="141" spans="2:2">
      <c r="B141" t="s">
        <v>1648</v>
      </c>
    </row>
    <row r="142" spans="2:2">
      <c r="B142" t="s">
        <v>1649</v>
      </c>
    </row>
    <row r="143" spans="2:2">
      <c r="B143" t="s">
        <v>1650</v>
      </c>
    </row>
    <row r="144" spans="2:2">
      <c r="B144" t="s">
        <v>1651</v>
      </c>
    </row>
    <row r="145" spans="2:2">
      <c r="B145" t="s">
        <v>1652</v>
      </c>
    </row>
    <row r="146" spans="2:2">
      <c r="B146" t="s">
        <v>1653</v>
      </c>
    </row>
    <row r="148" spans="2:2">
      <c r="B148" t="s">
        <v>1654</v>
      </c>
    </row>
    <row r="149" spans="2:2">
      <c r="B149" t="s">
        <v>1655</v>
      </c>
    </row>
    <row r="150" spans="2:2">
      <c r="B150" t="s">
        <v>1656</v>
      </c>
    </row>
    <row r="151" spans="2:2">
      <c r="B151" t="s">
        <v>1657</v>
      </c>
    </row>
    <row r="153" spans="2:2">
      <c r="B153" t="s">
        <v>1658</v>
      </c>
    </row>
    <row r="154" spans="2:2">
      <c r="B154" t="s">
        <v>1659</v>
      </c>
    </row>
    <row r="155" spans="2:2">
      <c r="B155" t="s">
        <v>1660</v>
      </c>
    </row>
    <row r="156" spans="2:2">
      <c r="B156" t="s">
        <v>1661</v>
      </c>
    </row>
    <row r="158" spans="2:2">
      <c r="B158" t="s">
        <v>1662</v>
      </c>
    </row>
    <row r="159" spans="2:2">
      <c r="B159" t="s">
        <v>1663</v>
      </c>
    </row>
    <row r="160" spans="2:2">
      <c r="B160" t="s">
        <v>1664</v>
      </c>
    </row>
    <row r="161" spans="2:2">
      <c r="B161" t="s">
        <v>1665</v>
      </c>
    </row>
    <row r="162" spans="2:2">
      <c r="B162" t="s">
        <v>1666</v>
      </c>
    </row>
    <row r="163" spans="2:2">
      <c r="B163" t="s">
        <v>1667</v>
      </c>
    </row>
    <row r="164" spans="2:2">
      <c r="B164" t="s">
        <v>1668</v>
      </c>
    </row>
    <row r="165" spans="2:2">
      <c r="B165" t="s">
        <v>1669</v>
      </c>
    </row>
    <row r="167" spans="2:2">
      <c r="B167" t="s">
        <v>1670</v>
      </c>
    </row>
    <row r="168" spans="2:2">
      <c r="B168" t="s">
        <v>1671</v>
      </c>
    </row>
    <row r="169" spans="2:2">
      <c r="B169" t="s">
        <v>1672</v>
      </c>
    </row>
    <row r="170" spans="2:2">
      <c r="B170" t="s">
        <v>1673</v>
      </c>
    </row>
    <row r="171" spans="2:2">
      <c r="B171" t="s">
        <v>1674</v>
      </c>
    </row>
    <row r="172" spans="2:2">
      <c r="B172" t="s">
        <v>1675</v>
      </c>
    </row>
    <row r="173" spans="2:2">
      <c r="B173" t="s">
        <v>1676</v>
      </c>
    </row>
    <row r="174" spans="2:2">
      <c r="B174" t="s">
        <v>1677</v>
      </c>
    </row>
    <row r="175" spans="2:2">
      <c r="B175" t="s">
        <v>1678</v>
      </c>
    </row>
    <row r="177" spans="2:4">
      <c r="B177" t="s">
        <v>1679</v>
      </c>
    </row>
    <row r="178" spans="2:4">
      <c r="B178" t="s">
        <v>984</v>
      </c>
      <c r="C178" t="s">
        <v>1680</v>
      </c>
      <c r="D178" t="s">
        <v>1681</v>
      </c>
    </row>
    <row r="179" spans="2:4">
      <c r="B179" t="s">
        <v>1450</v>
      </c>
      <c r="C179" t="s">
        <v>1682</v>
      </c>
      <c r="D179" t="s">
        <v>1683</v>
      </c>
    </row>
    <row r="180" spans="2:4">
      <c r="B180" t="s">
        <v>1091</v>
      </c>
      <c r="C180" t="s">
        <v>1684</v>
      </c>
      <c r="D180" t="s">
        <v>1685</v>
      </c>
    </row>
    <row r="181" spans="2:4">
      <c r="B181" t="s">
        <v>1093</v>
      </c>
      <c r="C181" t="s">
        <v>1686</v>
      </c>
      <c r="D181" t="s">
        <v>1687</v>
      </c>
    </row>
    <row r="182" spans="2:4">
      <c r="B182" t="s">
        <v>1688</v>
      </c>
      <c r="C182" t="s">
        <v>1689</v>
      </c>
      <c r="D182" t="s">
        <v>1690</v>
      </c>
    </row>
    <row r="183" spans="2:4">
      <c r="B183" t="s">
        <v>1095</v>
      </c>
      <c r="C183" t="s">
        <v>1691</v>
      </c>
      <c r="D183" t="s">
        <v>1692</v>
      </c>
    </row>
    <row r="184" spans="2:4">
      <c r="B184" t="s">
        <v>1293</v>
      </c>
      <c r="C184" t="s">
        <v>1693</v>
      </c>
      <c r="D184" t="s">
        <v>1694</v>
      </c>
    </row>
    <row r="185" spans="2:4">
      <c r="B185" t="s">
        <v>1695</v>
      </c>
    </row>
    <row r="186" spans="2:4">
      <c r="B186" t="s">
        <v>1696</v>
      </c>
    </row>
    <row r="187" spans="2:4">
      <c r="B187" t="s">
        <v>1697</v>
      </c>
    </row>
    <row r="188" spans="2:4">
      <c r="B188" t="s">
        <v>1698</v>
      </c>
    </row>
    <row r="189" spans="2:4">
      <c r="B189" t="s">
        <v>1699</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C351A-65BE-4474-B2B9-30426A8698C7}">
  <dimension ref="B2:C175"/>
  <sheetViews>
    <sheetView topLeftCell="A79" workbookViewId="0">
      <selection activeCell="E138" sqref="E138"/>
    </sheetView>
  </sheetViews>
  <sheetFormatPr defaultRowHeight="18"/>
  <cols>
    <col min="2" max="2" width="8.6640625" customWidth="1"/>
  </cols>
  <sheetData>
    <row r="2" spans="2:2">
      <c r="B2" t="s">
        <v>1116</v>
      </c>
    </row>
    <row r="6" spans="2:2">
      <c r="B6" t="s">
        <v>1117</v>
      </c>
    </row>
    <row r="8" spans="2:2">
      <c r="B8" t="s">
        <v>1106</v>
      </c>
    </row>
    <row r="9" spans="2:2">
      <c r="B9" t="s">
        <v>1100</v>
      </c>
    </row>
    <row r="10" spans="2:2">
      <c r="B10" t="s">
        <v>1118</v>
      </c>
    </row>
    <row r="11" spans="2:2">
      <c r="B11" t="s">
        <v>1119</v>
      </c>
    </row>
    <row r="13" spans="2:2">
      <c r="B13" t="s">
        <v>1120</v>
      </c>
    </row>
    <row r="15" spans="2:2">
      <c r="B15" t="s">
        <v>1121</v>
      </c>
    </row>
    <row r="19" spans="2:2">
      <c r="B19" t="s">
        <v>1122</v>
      </c>
    </row>
    <row r="21" spans="2:2">
      <c r="B21" t="s">
        <v>1106</v>
      </c>
    </row>
    <row r="22" spans="2:2">
      <c r="B22" t="s">
        <v>1100</v>
      </c>
    </row>
    <row r="23" spans="2:2">
      <c r="B23" t="s">
        <v>1123</v>
      </c>
    </row>
    <row r="24" spans="2:2">
      <c r="B24" t="s">
        <v>1124</v>
      </c>
    </row>
    <row r="25" spans="2:2">
      <c r="B25" t="s">
        <v>1125</v>
      </c>
    </row>
    <row r="26" spans="2:2">
      <c r="B26" t="s">
        <v>1126</v>
      </c>
    </row>
    <row r="30" spans="2:2">
      <c r="B30" t="s">
        <v>1127</v>
      </c>
    </row>
    <row r="32" spans="2:2">
      <c r="B32" t="s">
        <v>1106</v>
      </c>
    </row>
    <row r="33" spans="2:2">
      <c r="B33" t="s">
        <v>1100</v>
      </c>
    </row>
    <row r="34" spans="2:2">
      <c r="B34" t="s">
        <v>1128</v>
      </c>
    </row>
    <row r="35" spans="2:2">
      <c r="B35" t="s">
        <v>1129</v>
      </c>
    </row>
    <row r="36" spans="2:2">
      <c r="B36" t="s">
        <v>1130</v>
      </c>
    </row>
    <row r="37" spans="2:2">
      <c r="B37" t="s">
        <v>1131</v>
      </c>
    </row>
    <row r="39" spans="2:2">
      <c r="B39" t="s">
        <v>1132</v>
      </c>
    </row>
    <row r="43" spans="2:2">
      <c r="B43" t="s">
        <v>1133</v>
      </c>
    </row>
    <row r="45" spans="2:2">
      <c r="B45" t="s">
        <v>1134</v>
      </c>
    </row>
    <row r="47" spans="2:2">
      <c r="B47" t="s">
        <v>1106</v>
      </c>
    </row>
    <row r="48" spans="2:2">
      <c r="B48" t="s">
        <v>1100</v>
      </c>
    </row>
    <row r="49" spans="2:2">
      <c r="B49" t="s">
        <v>1135</v>
      </c>
    </row>
    <row r="50" spans="2:2">
      <c r="B50" t="s">
        <v>1136</v>
      </c>
    </row>
    <row r="51" spans="2:2">
      <c r="B51" t="s">
        <v>1137</v>
      </c>
    </row>
    <row r="52" spans="2:2">
      <c r="B52" t="s">
        <v>1136</v>
      </c>
    </row>
    <row r="53" spans="2:2">
      <c r="B53" t="s">
        <v>1138</v>
      </c>
    </row>
    <row r="54" spans="2:2">
      <c r="B54" t="s">
        <v>1136</v>
      </c>
    </row>
    <row r="55" spans="2:2">
      <c r="B55" t="s">
        <v>1139</v>
      </c>
    </row>
    <row r="57" spans="2:2">
      <c r="B57" t="s">
        <v>1140</v>
      </c>
    </row>
    <row r="59" spans="2:2">
      <c r="B59" t="s">
        <v>1106</v>
      </c>
    </row>
    <row r="60" spans="2:2">
      <c r="B60" t="s">
        <v>1100</v>
      </c>
    </row>
    <row r="61" spans="2:2">
      <c r="B61" t="s">
        <v>1128</v>
      </c>
    </row>
    <row r="62" spans="2:2">
      <c r="B62" t="s">
        <v>1141</v>
      </c>
    </row>
    <row r="63" spans="2:2">
      <c r="B63" t="s">
        <v>1142</v>
      </c>
    </row>
    <row r="64" spans="2:2">
      <c r="B64" t="s">
        <v>1138</v>
      </c>
    </row>
    <row r="65" spans="2:3">
      <c r="B65" t="s">
        <v>1143</v>
      </c>
    </row>
    <row r="66" spans="2:3">
      <c r="B66" t="s">
        <v>1139</v>
      </c>
    </row>
    <row r="68" spans="2:3">
      <c r="B68" s="22" t="s">
        <v>1207</v>
      </c>
    </row>
    <row r="70" spans="2:3">
      <c r="B70" t="s">
        <v>1144</v>
      </c>
      <c r="C70" t="s">
        <v>1145</v>
      </c>
    </row>
    <row r="71" spans="2:3">
      <c r="B71" t="s">
        <v>1146</v>
      </c>
      <c r="C71" t="s">
        <v>1147</v>
      </c>
    </row>
    <row r="72" spans="2:3">
      <c r="B72" t="s">
        <v>1148</v>
      </c>
      <c r="C72" t="s">
        <v>1149</v>
      </c>
    </row>
    <row r="73" spans="2:3">
      <c r="B73" t="s">
        <v>1150</v>
      </c>
      <c r="C73" t="s">
        <v>1151</v>
      </c>
    </row>
    <row r="74" spans="2:3">
      <c r="B74" t="s">
        <v>1152</v>
      </c>
      <c r="C74" t="s">
        <v>1153</v>
      </c>
    </row>
    <row r="75" spans="2:3">
      <c r="B75" t="s">
        <v>1154</v>
      </c>
      <c r="C75" t="s">
        <v>1155</v>
      </c>
    </row>
    <row r="76" spans="2:3">
      <c r="B76" t="s">
        <v>1156</v>
      </c>
      <c r="C76" t="s">
        <v>1157</v>
      </c>
    </row>
    <row r="77" spans="2:3">
      <c r="B77" t="s">
        <v>1158</v>
      </c>
      <c r="C77" t="s">
        <v>1159</v>
      </c>
    </row>
    <row r="78" spans="2:3">
      <c r="B78" t="s">
        <v>1160</v>
      </c>
      <c r="C78" t="s">
        <v>1161</v>
      </c>
    </row>
    <row r="80" spans="2:3">
      <c r="B80" t="s">
        <v>1106</v>
      </c>
    </row>
    <row r="81" spans="2:2">
      <c r="B81" t="s">
        <v>1100</v>
      </c>
    </row>
    <row r="82" spans="2:2">
      <c r="B82" t="s">
        <v>1162</v>
      </c>
    </row>
    <row r="83" spans="2:2">
      <c r="B83" t="s">
        <v>1163</v>
      </c>
    </row>
    <row r="84" spans="2:2">
      <c r="B84" t="s">
        <v>1164</v>
      </c>
    </row>
    <row r="85" spans="2:2">
      <c r="B85" t="s">
        <v>1139</v>
      </c>
    </row>
    <row r="89" spans="2:2">
      <c r="B89" s="22" t="s">
        <v>1204</v>
      </c>
    </row>
    <row r="91" spans="2:2">
      <c r="B91" s="22" t="s">
        <v>1205</v>
      </c>
    </row>
    <row r="93" spans="2:2">
      <c r="B93" t="s">
        <v>1106</v>
      </c>
    </row>
    <row r="94" spans="2:2">
      <c r="B94" t="s">
        <v>1100</v>
      </c>
    </row>
    <row r="95" spans="2:2">
      <c r="B95" t="s">
        <v>1165</v>
      </c>
    </row>
    <row r="96" spans="2:2">
      <c r="B96" t="s">
        <v>1166</v>
      </c>
    </row>
    <row r="97" spans="2:2">
      <c r="B97" t="s">
        <v>1108</v>
      </c>
    </row>
    <row r="99" spans="2:2">
      <c r="B99" t="s">
        <v>1106</v>
      </c>
    </row>
    <row r="100" spans="2:2">
      <c r="B100" t="s">
        <v>1100</v>
      </c>
    </row>
    <row r="101" spans="2:2">
      <c r="B101" t="s">
        <v>1167</v>
      </c>
    </row>
    <row r="102" spans="2:2">
      <c r="B102" t="s">
        <v>1168</v>
      </c>
    </row>
    <row r="103" spans="2:2">
      <c r="B103" t="s">
        <v>1108</v>
      </c>
    </row>
    <row r="105" spans="2:2">
      <c r="B105" s="22" t="s">
        <v>1206</v>
      </c>
    </row>
    <row r="107" spans="2:2">
      <c r="B107" t="s">
        <v>1106</v>
      </c>
    </row>
    <row r="108" spans="2:2">
      <c r="B108" t="s">
        <v>1100</v>
      </c>
    </row>
    <row r="109" spans="2:2">
      <c r="B109" t="s">
        <v>1169</v>
      </c>
    </row>
    <row r="110" spans="2:2">
      <c r="B110" t="s">
        <v>1170</v>
      </c>
    </row>
    <row r="111" spans="2:2">
      <c r="B111" t="s">
        <v>1108</v>
      </c>
    </row>
    <row r="115" spans="2:2">
      <c r="B115" t="s">
        <v>1171</v>
      </c>
    </row>
    <row r="117" spans="2:2">
      <c r="B117" t="s">
        <v>1106</v>
      </c>
    </row>
    <row r="118" spans="2:2">
      <c r="B118" t="s">
        <v>1100</v>
      </c>
    </row>
    <row r="119" spans="2:2">
      <c r="B119" t="s">
        <v>1172</v>
      </c>
    </row>
    <row r="120" spans="2:2">
      <c r="B120" t="s">
        <v>1173</v>
      </c>
    </row>
    <row r="121" spans="2:2">
      <c r="B121" t="s">
        <v>1174</v>
      </c>
    </row>
    <row r="122" spans="2:2">
      <c r="B122" t="s">
        <v>1175</v>
      </c>
    </row>
    <row r="123" spans="2:2">
      <c r="B123" t="s">
        <v>1108</v>
      </c>
    </row>
    <row r="127" spans="2:2">
      <c r="B127" t="s">
        <v>1176</v>
      </c>
    </row>
    <row r="129" spans="2:3">
      <c r="B129" t="s">
        <v>1106</v>
      </c>
    </row>
    <row r="130" spans="2:3">
      <c r="B130" t="s">
        <v>1100</v>
      </c>
    </row>
    <row r="131" spans="2:3">
      <c r="B131" t="s">
        <v>1177</v>
      </c>
    </row>
    <row r="132" spans="2:3">
      <c r="B132" t="s">
        <v>1178</v>
      </c>
    </row>
    <row r="133" spans="2:3">
      <c r="B133" t="s">
        <v>1107</v>
      </c>
    </row>
    <row r="135" spans="2:3">
      <c r="B135" t="s">
        <v>1179</v>
      </c>
    </row>
    <row r="139" spans="2:3">
      <c r="B139" s="22" t="s">
        <v>1202</v>
      </c>
    </row>
    <row r="141" spans="2:3">
      <c r="B141" t="s">
        <v>1180</v>
      </c>
      <c r="C141" t="s">
        <v>1145</v>
      </c>
    </row>
    <row r="142" spans="2:3">
      <c r="B142" t="s">
        <v>1181</v>
      </c>
      <c r="C142" t="s">
        <v>1182</v>
      </c>
    </row>
    <row r="143" spans="2:3">
      <c r="B143" t="s">
        <v>1183</v>
      </c>
      <c r="C143" t="s">
        <v>1184</v>
      </c>
    </row>
    <row r="144" spans="2:3">
      <c r="B144" t="s">
        <v>1185</v>
      </c>
      <c r="C144" t="s">
        <v>1186</v>
      </c>
    </row>
    <row r="145" spans="2:3">
      <c r="B145" t="s">
        <v>1187</v>
      </c>
      <c r="C145" t="s">
        <v>1188</v>
      </c>
    </row>
    <row r="146" spans="2:3">
      <c r="B146" t="s">
        <v>1189</v>
      </c>
      <c r="C146" t="s">
        <v>1190</v>
      </c>
    </row>
    <row r="147" spans="2:3">
      <c r="B147" t="s">
        <v>1191</v>
      </c>
      <c r="C147" t="s">
        <v>1192</v>
      </c>
    </row>
    <row r="149" spans="2:3">
      <c r="B149" t="s">
        <v>1106</v>
      </c>
    </row>
    <row r="150" spans="2:3">
      <c r="B150" t="s">
        <v>1100</v>
      </c>
    </row>
    <row r="151" spans="2:3">
      <c r="B151" t="s">
        <v>1193</v>
      </c>
    </row>
    <row r="152" spans="2:3">
      <c r="B152" t="s">
        <v>1194</v>
      </c>
    </row>
    <row r="153" spans="2:3">
      <c r="B153" t="s">
        <v>1139</v>
      </c>
    </row>
    <row r="157" spans="2:3">
      <c r="B157" s="22" t="s">
        <v>1203</v>
      </c>
    </row>
    <row r="159" spans="2:3">
      <c r="B159" t="s">
        <v>1106</v>
      </c>
    </row>
    <row r="160" spans="2:3">
      <c r="B160" t="s">
        <v>1100</v>
      </c>
    </row>
    <row r="161" spans="2:2">
      <c r="B161" t="s">
        <v>1195</v>
      </c>
    </row>
    <row r="162" spans="2:2">
      <c r="B162" t="s">
        <v>1196</v>
      </c>
    </row>
    <row r="163" spans="2:2">
      <c r="B163" t="s">
        <v>1138</v>
      </c>
    </row>
    <row r="164" spans="2:2">
      <c r="B164" t="s">
        <v>1197</v>
      </c>
    </row>
    <row r="165" spans="2:2">
      <c r="B165" t="s">
        <v>1139</v>
      </c>
    </row>
    <row r="167" spans="2:2">
      <c r="B167" t="s">
        <v>1198</v>
      </c>
    </row>
    <row r="169" spans="2:2">
      <c r="B169" t="s">
        <v>1106</v>
      </c>
    </row>
    <row r="170" spans="2:2">
      <c r="B170" t="s">
        <v>1100</v>
      </c>
    </row>
    <row r="171" spans="2:2">
      <c r="B171" t="s">
        <v>1199</v>
      </c>
    </row>
    <row r="172" spans="2:2">
      <c r="B172" t="s">
        <v>1200</v>
      </c>
    </row>
    <row r="173" spans="2:2">
      <c r="B173" t="s">
        <v>1138</v>
      </c>
    </row>
    <row r="174" spans="2:2">
      <c r="B174" t="s">
        <v>1201</v>
      </c>
    </row>
    <row r="175" spans="2:2">
      <c r="B175" t="s">
        <v>1139</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1D31E-8D77-4E24-924B-9B3DD64FFC99}">
  <dimension ref="B2:C145"/>
  <sheetViews>
    <sheetView topLeftCell="A49" workbookViewId="0">
      <selection activeCell="E60" sqref="E60"/>
    </sheetView>
  </sheetViews>
  <sheetFormatPr defaultRowHeight="18"/>
  <cols>
    <col min="2" max="2" width="74" bestFit="1" customWidth="1"/>
  </cols>
  <sheetData>
    <row r="2" spans="2:3">
      <c r="B2" t="s">
        <v>1208</v>
      </c>
    </row>
    <row r="4" spans="2:3">
      <c r="B4" s="35" t="s">
        <v>1290</v>
      </c>
    </row>
    <row r="6" spans="2:3">
      <c r="B6" t="s">
        <v>1209</v>
      </c>
    </row>
    <row r="8" spans="2:3">
      <c r="B8" t="s">
        <v>1210</v>
      </c>
      <c r="C8" t="s">
        <v>1211</v>
      </c>
    </row>
    <row r="9" spans="2:3">
      <c r="B9" t="s">
        <v>1212</v>
      </c>
      <c r="C9" t="s">
        <v>1213</v>
      </c>
    </row>
    <row r="10" spans="2:3">
      <c r="B10" t="s">
        <v>1214</v>
      </c>
      <c r="C10" t="s">
        <v>1215</v>
      </c>
    </row>
    <row r="11" spans="2:3">
      <c r="B11" t="s">
        <v>1216</v>
      </c>
      <c r="C11" t="s">
        <v>1217</v>
      </c>
    </row>
    <row r="12" spans="2:3">
      <c r="B12" t="s">
        <v>1218</v>
      </c>
      <c r="C12" t="s">
        <v>1219</v>
      </c>
    </row>
    <row r="13" spans="2:3">
      <c r="B13" t="s">
        <v>1220</v>
      </c>
      <c r="C13" t="s">
        <v>1221</v>
      </c>
    </row>
    <row r="14" spans="2:3">
      <c r="B14" t="s">
        <v>1222</v>
      </c>
      <c r="C14" t="s">
        <v>1223</v>
      </c>
    </row>
    <row r="15" spans="2:3">
      <c r="B15" t="s">
        <v>1224</v>
      </c>
      <c r="C15" t="s">
        <v>1225</v>
      </c>
    </row>
    <row r="16" spans="2:3">
      <c r="B16" t="s">
        <v>1226</v>
      </c>
      <c r="C16" t="s">
        <v>1227</v>
      </c>
    </row>
    <row r="17" spans="2:3">
      <c r="B17" t="s">
        <v>1228</v>
      </c>
      <c r="C17" t="s">
        <v>1229</v>
      </c>
    </row>
    <row r="20" spans="2:3">
      <c r="B20" t="s">
        <v>1230</v>
      </c>
    </row>
    <row r="22" spans="2:3">
      <c r="B22" t="s">
        <v>1231</v>
      </c>
    </row>
    <row r="24" spans="2:3">
      <c r="B24" t="s">
        <v>1232</v>
      </c>
    </row>
    <row r="25" spans="2:3">
      <c r="B25" t="s">
        <v>1100</v>
      </c>
    </row>
    <row r="26" spans="2:3">
      <c r="B26" t="s">
        <v>1233</v>
      </c>
    </row>
    <row r="27" spans="2:3">
      <c r="B27" t="s">
        <v>1234</v>
      </c>
    </row>
    <row r="29" spans="2:3">
      <c r="B29" t="s">
        <v>1235</v>
      </c>
    </row>
    <row r="30" spans="2:3">
      <c r="B30" t="s">
        <v>1236</v>
      </c>
    </row>
    <row r="32" spans="2:3">
      <c r="B32" t="s">
        <v>1237</v>
      </c>
    </row>
    <row r="33" spans="2:2">
      <c r="B33" t="s">
        <v>1238</v>
      </c>
    </row>
    <row r="35" spans="2:2">
      <c r="B35" t="s">
        <v>1239</v>
      </c>
    </row>
    <row r="36" spans="2:2">
      <c r="B36" t="s">
        <v>1240</v>
      </c>
    </row>
    <row r="38" spans="2:2">
      <c r="B38" t="s">
        <v>1241</v>
      </c>
    </row>
    <row r="39" spans="2:2">
      <c r="B39" t="s">
        <v>1242</v>
      </c>
    </row>
    <row r="41" spans="2:2">
      <c r="B41" t="s">
        <v>1243</v>
      </c>
    </row>
    <row r="43" spans="2:2">
      <c r="B43" t="s">
        <v>1232</v>
      </c>
    </row>
    <row r="44" spans="2:2">
      <c r="B44" t="s">
        <v>1100</v>
      </c>
    </row>
    <row r="45" spans="2:2">
      <c r="B45" t="s">
        <v>1244</v>
      </c>
    </row>
    <row r="47" spans="2:2">
      <c r="B47" t="s">
        <v>1245</v>
      </c>
    </row>
    <row r="49" spans="2:2">
      <c r="B49" t="s">
        <v>1232</v>
      </c>
    </row>
    <row r="50" spans="2:2">
      <c r="B50" t="s">
        <v>1100</v>
      </c>
    </row>
    <row r="51" spans="2:2">
      <c r="B51" t="s">
        <v>1246</v>
      </c>
    </row>
    <row r="53" spans="2:2">
      <c r="B53" t="s">
        <v>1247</v>
      </c>
    </row>
    <row r="55" spans="2:2">
      <c r="B55" t="s">
        <v>1232</v>
      </c>
    </row>
    <row r="56" spans="2:2">
      <c r="B56" t="s">
        <v>1100</v>
      </c>
    </row>
    <row r="57" spans="2:2">
      <c r="B57" t="s">
        <v>1248</v>
      </c>
    </row>
    <row r="61" spans="2:2">
      <c r="B61" t="s">
        <v>1249</v>
      </c>
    </row>
    <row r="63" spans="2:2">
      <c r="B63" t="s">
        <v>1250</v>
      </c>
    </row>
    <row r="65" spans="2:2">
      <c r="B65" t="s">
        <v>1232</v>
      </c>
    </row>
    <row r="66" spans="2:2">
      <c r="B66" t="s">
        <v>1100</v>
      </c>
    </row>
    <row r="67" spans="2:2">
      <c r="B67" t="s">
        <v>1251</v>
      </c>
    </row>
    <row r="68" spans="2:2">
      <c r="B68" t="s">
        <v>1252</v>
      </c>
    </row>
    <row r="69" spans="2:2">
      <c r="B69" t="s">
        <v>1253</v>
      </c>
    </row>
    <row r="70" spans="2:2">
      <c r="B70" t="s">
        <v>1254</v>
      </c>
    </row>
    <row r="71" spans="2:2">
      <c r="B71" t="s">
        <v>1255</v>
      </c>
    </row>
    <row r="73" spans="2:2">
      <c r="B73" t="s">
        <v>1256</v>
      </c>
    </row>
    <row r="75" spans="2:2">
      <c r="B75" t="s">
        <v>1232</v>
      </c>
    </row>
    <row r="76" spans="2:2">
      <c r="B76" t="s">
        <v>1100</v>
      </c>
    </row>
    <row r="77" spans="2:2">
      <c r="B77" t="s">
        <v>1257</v>
      </c>
    </row>
    <row r="78" spans="2:2">
      <c r="B78" t="s">
        <v>1258</v>
      </c>
    </row>
    <row r="80" spans="2:2">
      <c r="B80" t="s">
        <v>1259</v>
      </c>
    </row>
    <row r="81" spans="2:2">
      <c r="B81" t="s">
        <v>1260</v>
      </c>
    </row>
    <row r="83" spans="2:2">
      <c r="B83" t="s">
        <v>1261</v>
      </c>
    </row>
    <row r="85" spans="2:2">
      <c r="B85" t="s">
        <v>1232</v>
      </c>
    </row>
    <row r="86" spans="2:2">
      <c r="B86" t="s">
        <v>1100</v>
      </c>
    </row>
    <row r="87" spans="2:2">
      <c r="B87" t="s">
        <v>1262</v>
      </c>
    </row>
    <row r="91" spans="2:2">
      <c r="B91" t="s">
        <v>1263</v>
      </c>
    </row>
    <row r="93" spans="2:2">
      <c r="B93" t="s">
        <v>1232</v>
      </c>
    </row>
    <row r="94" spans="2:2">
      <c r="B94" t="s">
        <v>1100</v>
      </c>
    </row>
    <row r="95" spans="2:2">
      <c r="B95" t="s">
        <v>1264</v>
      </c>
    </row>
    <row r="96" spans="2:2">
      <c r="B96" t="s">
        <v>1265</v>
      </c>
    </row>
    <row r="98" spans="2:2">
      <c r="B98" t="s">
        <v>1266</v>
      </c>
    </row>
    <row r="99" spans="2:2">
      <c r="B99" t="s">
        <v>1267</v>
      </c>
    </row>
    <row r="103" spans="2:2">
      <c r="B103" t="s">
        <v>1268</v>
      </c>
    </row>
    <row r="105" spans="2:2">
      <c r="B105" t="s">
        <v>1232</v>
      </c>
    </row>
    <row r="106" spans="2:2">
      <c r="B106" t="s">
        <v>1100</v>
      </c>
    </row>
    <row r="107" spans="2:2">
      <c r="B107" t="s">
        <v>1269</v>
      </c>
    </row>
    <row r="108" spans="2:2">
      <c r="B108" t="s">
        <v>1270</v>
      </c>
    </row>
    <row r="110" spans="2:2">
      <c r="B110" t="s">
        <v>1271</v>
      </c>
    </row>
    <row r="111" spans="2:2">
      <c r="B111" t="s">
        <v>1272</v>
      </c>
    </row>
    <row r="113" spans="2:2">
      <c r="B113" t="s">
        <v>1273</v>
      </c>
    </row>
    <row r="114" spans="2:2">
      <c r="B114" t="s">
        <v>1274</v>
      </c>
    </row>
    <row r="115" spans="2:2">
      <c r="B115" t="s">
        <v>1275</v>
      </c>
    </row>
    <row r="116" spans="2:2">
      <c r="B116" t="s">
        <v>1276</v>
      </c>
    </row>
    <row r="120" spans="2:2">
      <c r="B120" t="s">
        <v>1277</v>
      </c>
    </row>
    <row r="122" spans="2:2">
      <c r="B122" t="s">
        <v>1232</v>
      </c>
    </row>
    <row r="123" spans="2:2">
      <c r="B123" t="s">
        <v>1100</v>
      </c>
    </row>
    <row r="124" spans="2:2">
      <c r="B124" t="s">
        <v>1278</v>
      </c>
    </row>
    <row r="125" spans="2:2">
      <c r="B125" t="s">
        <v>1279</v>
      </c>
    </row>
    <row r="127" spans="2:2">
      <c r="B127" t="s">
        <v>1280</v>
      </c>
    </row>
    <row r="128" spans="2:2">
      <c r="B128" t="s">
        <v>1281</v>
      </c>
    </row>
    <row r="130" spans="2:2">
      <c r="B130" t="s">
        <v>1282</v>
      </c>
    </row>
    <row r="131" spans="2:2">
      <c r="B131" t="s">
        <v>1283</v>
      </c>
    </row>
    <row r="135" spans="2:2">
      <c r="B135" t="s">
        <v>1284</v>
      </c>
    </row>
    <row r="137" spans="2:2">
      <c r="B137" t="s">
        <v>1285</v>
      </c>
    </row>
    <row r="139" spans="2:2">
      <c r="B139" t="s">
        <v>1286</v>
      </c>
    </row>
    <row r="141" spans="2:2">
      <c r="B141" t="s">
        <v>1287</v>
      </c>
    </row>
    <row r="143" spans="2:2">
      <c r="B143" t="s">
        <v>1288</v>
      </c>
    </row>
    <row r="145" spans="2:2">
      <c r="B145" t="s">
        <v>1289</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07F98-C73A-477E-9715-53927D4E0F7D}">
  <dimension ref="B2:B140"/>
  <sheetViews>
    <sheetView topLeftCell="A100" workbookViewId="0">
      <selection activeCell="F6" sqref="F6"/>
    </sheetView>
  </sheetViews>
  <sheetFormatPr defaultRowHeight="18"/>
  <sheetData>
    <row r="2" spans="2:2">
      <c r="B2" t="s">
        <v>1948</v>
      </c>
    </row>
    <row r="4" spans="2:2">
      <c r="B4" t="s">
        <v>1949</v>
      </c>
    </row>
    <row r="5" spans="2:2">
      <c r="B5" t="s">
        <v>1950</v>
      </c>
    </row>
    <row r="7" spans="2:2">
      <c r="B7" t="s">
        <v>1951</v>
      </c>
    </row>
    <row r="8" spans="2:2">
      <c r="B8" t="s">
        <v>1952</v>
      </c>
    </row>
    <row r="10" spans="2:2">
      <c r="B10" t="s">
        <v>1953</v>
      </c>
    </row>
    <row r="11" spans="2:2">
      <c r="B11" t="s">
        <v>1954</v>
      </c>
    </row>
    <row r="12" spans="2:2">
      <c r="B12" t="s">
        <v>1955</v>
      </c>
    </row>
    <row r="16" spans="2:2">
      <c r="B16" t="s">
        <v>1956</v>
      </c>
    </row>
    <row r="18" spans="2:2">
      <c r="B18" t="s">
        <v>1957</v>
      </c>
    </row>
    <row r="19" spans="2:2">
      <c r="B19" t="s">
        <v>1958</v>
      </c>
    </row>
    <row r="21" spans="2:2">
      <c r="B21" t="s">
        <v>1959</v>
      </c>
    </row>
    <row r="22" spans="2:2">
      <c r="B22" t="s">
        <v>1960</v>
      </c>
    </row>
    <row r="24" spans="2:2">
      <c r="B24" t="s">
        <v>1961</v>
      </c>
    </row>
    <row r="25" spans="2:2">
      <c r="B25" t="s">
        <v>1962</v>
      </c>
    </row>
    <row r="27" spans="2:2">
      <c r="B27" t="s">
        <v>1963</v>
      </c>
    </row>
    <row r="28" spans="2:2">
      <c r="B28" t="s">
        <v>1964</v>
      </c>
    </row>
    <row r="30" spans="2:2">
      <c r="B30" t="s">
        <v>1965</v>
      </c>
    </row>
    <row r="31" spans="2:2">
      <c r="B31" t="s">
        <v>1966</v>
      </c>
    </row>
    <row r="33" spans="2:2">
      <c r="B33" t="s">
        <v>1967</v>
      </c>
    </row>
    <row r="34" spans="2:2">
      <c r="B34" t="s">
        <v>1968</v>
      </c>
    </row>
    <row r="35" spans="2:2">
      <c r="B35" t="s">
        <v>1969</v>
      </c>
    </row>
    <row r="37" spans="2:2">
      <c r="B37" t="s">
        <v>1970</v>
      </c>
    </row>
    <row r="38" spans="2:2">
      <c r="B38" t="s">
        <v>1971</v>
      </c>
    </row>
    <row r="39" spans="2:2">
      <c r="B39" t="s">
        <v>1972</v>
      </c>
    </row>
    <row r="43" spans="2:2">
      <c r="B43" t="s">
        <v>1973</v>
      </c>
    </row>
    <row r="45" spans="2:2">
      <c r="B45" t="s">
        <v>1974</v>
      </c>
    </row>
    <row r="46" spans="2:2">
      <c r="B46" t="s">
        <v>1975</v>
      </c>
    </row>
    <row r="47" spans="2:2">
      <c r="B47" t="s">
        <v>1976</v>
      </c>
    </row>
    <row r="48" spans="2:2">
      <c r="B48" t="s">
        <v>1977</v>
      </c>
    </row>
    <row r="49" spans="2:2">
      <c r="B49" t="s">
        <v>1254</v>
      </c>
    </row>
    <row r="50" spans="2:2">
      <c r="B50" t="s">
        <v>1255</v>
      </c>
    </row>
    <row r="52" spans="2:2">
      <c r="B52" t="s">
        <v>1978</v>
      </c>
    </row>
    <row r="53" spans="2:2">
      <c r="B53" t="s">
        <v>1979</v>
      </c>
    </row>
    <row r="55" spans="2:2">
      <c r="B55" t="s">
        <v>1980</v>
      </c>
    </row>
    <row r="56" spans="2:2">
      <c r="B56" t="s">
        <v>1981</v>
      </c>
    </row>
    <row r="58" spans="2:2">
      <c r="B58" t="s">
        <v>1967</v>
      </c>
    </row>
    <row r="59" spans="2:2">
      <c r="B59" t="s">
        <v>1982</v>
      </c>
    </row>
    <row r="63" spans="2:2">
      <c r="B63" t="s">
        <v>1983</v>
      </c>
    </row>
    <row r="65" spans="2:2">
      <c r="B65" t="s">
        <v>1984</v>
      </c>
    </row>
    <row r="66" spans="2:2">
      <c r="B66" t="s">
        <v>1985</v>
      </c>
    </row>
    <row r="68" spans="2:2">
      <c r="B68" t="s">
        <v>1986</v>
      </c>
    </row>
    <row r="69" spans="2:2">
      <c r="B69" t="s">
        <v>1987</v>
      </c>
    </row>
    <row r="70" spans="2:2">
      <c r="B70" t="s">
        <v>1988</v>
      </c>
    </row>
    <row r="72" spans="2:2">
      <c r="B72" t="s">
        <v>1989</v>
      </c>
    </row>
    <row r="73" spans="2:2">
      <c r="B73" t="s">
        <v>1990</v>
      </c>
    </row>
    <row r="75" spans="2:2">
      <c r="B75" t="s">
        <v>1991</v>
      </c>
    </row>
    <row r="76" spans="2:2">
      <c r="B76" t="s">
        <v>1992</v>
      </c>
    </row>
    <row r="80" spans="2:2">
      <c r="B80" t="s">
        <v>1993</v>
      </c>
    </row>
    <row r="82" spans="2:2">
      <c r="B82" t="s">
        <v>1278</v>
      </c>
    </row>
    <row r="83" spans="2:2">
      <c r="B83" t="s">
        <v>1994</v>
      </c>
    </row>
    <row r="85" spans="2:2">
      <c r="B85" t="s">
        <v>1995</v>
      </c>
    </row>
    <row r="86" spans="2:2">
      <c r="B86" t="s">
        <v>1996</v>
      </c>
    </row>
    <row r="88" spans="2:2">
      <c r="B88" t="s">
        <v>1997</v>
      </c>
    </row>
    <row r="89" spans="2:2">
      <c r="B89" t="s">
        <v>1998</v>
      </c>
    </row>
    <row r="91" spans="2:2">
      <c r="B91" t="s">
        <v>1999</v>
      </c>
    </row>
    <row r="92" spans="2:2">
      <c r="B92" t="s">
        <v>2000</v>
      </c>
    </row>
    <row r="94" spans="2:2">
      <c r="B94" t="s">
        <v>2001</v>
      </c>
    </row>
    <row r="95" spans="2:2">
      <c r="B95" t="s">
        <v>2002</v>
      </c>
    </row>
    <row r="99" spans="2:2">
      <c r="B99" t="s">
        <v>2003</v>
      </c>
    </row>
    <row r="101" spans="2:2">
      <c r="B101" t="s">
        <v>2004</v>
      </c>
    </row>
    <row r="102" spans="2:2">
      <c r="B102" t="s">
        <v>2005</v>
      </c>
    </row>
    <row r="104" spans="2:2">
      <c r="B104" t="s">
        <v>2006</v>
      </c>
    </row>
    <row r="105" spans="2:2">
      <c r="B105" t="s">
        <v>2007</v>
      </c>
    </row>
    <row r="107" spans="2:2">
      <c r="B107" t="s">
        <v>2008</v>
      </c>
    </row>
    <row r="108" spans="2:2">
      <c r="B108" t="s">
        <v>2009</v>
      </c>
    </row>
    <row r="112" spans="2:2">
      <c r="B112" t="s">
        <v>2010</v>
      </c>
    </row>
    <row r="114" spans="2:2">
      <c r="B114" t="s">
        <v>2011</v>
      </c>
    </row>
    <row r="115" spans="2:2">
      <c r="B115" t="s">
        <v>2012</v>
      </c>
    </row>
    <row r="117" spans="2:2">
      <c r="B117" t="s">
        <v>2013</v>
      </c>
    </row>
    <row r="118" spans="2:2">
      <c r="B118" t="s">
        <v>2014</v>
      </c>
    </row>
    <row r="120" spans="2:2">
      <c r="B120" t="s">
        <v>2015</v>
      </c>
    </row>
    <row r="121" spans="2:2">
      <c r="B121" t="s">
        <v>2016</v>
      </c>
    </row>
    <row r="123" spans="2:2">
      <c r="B123" t="s">
        <v>2017</v>
      </c>
    </row>
    <row r="124" spans="2:2">
      <c r="B124" t="s">
        <v>2018</v>
      </c>
    </row>
    <row r="126" spans="2:2">
      <c r="B126" t="s">
        <v>2019</v>
      </c>
    </row>
    <row r="127" spans="2:2">
      <c r="B127" t="s">
        <v>2020</v>
      </c>
    </row>
    <row r="131" spans="2:2">
      <c r="B131" t="s">
        <v>2021</v>
      </c>
    </row>
    <row r="133" spans="2:2">
      <c r="B133" t="s">
        <v>2022</v>
      </c>
    </row>
    <row r="134" spans="2:2">
      <c r="B134" t="s">
        <v>2023</v>
      </c>
    </row>
    <row r="136" spans="2:2">
      <c r="B136" t="s">
        <v>2024</v>
      </c>
    </row>
    <row r="137" spans="2:2">
      <c r="B137" t="s">
        <v>2025</v>
      </c>
    </row>
    <row r="139" spans="2:2">
      <c r="B139" t="s">
        <v>2026</v>
      </c>
    </row>
    <row r="140" spans="2:2">
      <c r="B140" t="s">
        <v>2027</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4BB1E-1B9D-4068-852D-3F5E7A95D2E8}">
  <dimension ref="B2:B180"/>
  <sheetViews>
    <sheetView topLeftCell="A52" workbookViewId="0"/>
  </sheetViews>
  <sheetFormatPr defaultRowHeight="18"/>
  <sheetData>
    <row r="2" spans="2:2">
      <c r="B2" t="s">
        <v>531</v>
      </c>
    </row>
    <row r="4" spans="2:2">
      <c r="B4" t="s">
        <v>532</v>
      </c>
    </row>
    <row r="6" spans="2:2">
      <c r="B6" s="22" t="s">
        <v>533</v>
      </c>
    </row>
    <row r="8" spans="2:2">
      <c r="B8" t="s">
        <v>534</v>
      </c>
    </row>
    <row r="9" spans="2:2">
      <c r="B9" s="23"/>
    </row>
    <row r="10" spans="2:2">
      <c r="B10" s="24" t="s">
        <v>557</v>
      </c>
    </row>
    <row r="11" spans="2:2">
      <c r="B11" s="23"/>
    </row>
    <row r="12" spans="2:2">
      <c r="B12" s="23"/>
    </row>
    <row r="13" spans="2:2">
      <c r="B13" s="25" t="s">
        <v>558</v>
      </c>
    </row>
    <row r="14" spans="2:2">
      <c r="B14" s="25" t="s">
        <v>559</v>
      </c>
    </row>
    <row r="15" spans="2:2">
      <c r="B15" s="25" t="s">
        <v>560</v>
      </c>
    </row>
    <row r="16" spans="2:2">
      <c r="B16" s="25" t="s">
        <v>561</v>
      </c>
    </row>
    <row r="17" spans="2:2">
      <c r="B17" s="23"/>
    </row>
    <row r="18" spans="2:2">
      <c r="B18" s="24" t="s">
        <v>562</v>
      </c>
    </row>
    <row r="19" spans="2:2">
      <c r="B19" s="23"/>
    </row>
    <row r="20" spans="2:2">
      <c r="B20" s="23"/>
    </row>
    <row r="21" spans="2:2">
      <c r="B21" s="25" t="s">
        <v>563</v>
      </c>
    </row>
    <row r="22" spans="2:2">
      <c r="B22" s="25" t="s">
        <v>564</v>
      </c>
    </row>
    <row r="23" spans="2:2">
      <c r="B23" s="25" t="s">
        <v>565</v>
      </c>
    </row>
    <row r="24" spans="2:2">
      <c r="B24" s="25" t="s">
        <v>535</v>
      </c>
    </row>
    <row r="25" spans="2:2">
      <c r="B25" s="25" t="s">
        <v>536</v>
      </c>
    </row>
    <row r="26" spans="2:2">
      <c r="B26" s="25" t="s">
        <v>566</v>
      </c>
    </row>
    <row r="27" spans="2:2">
      <c r="B27" s="23"/>
    </row>
    <row r="28" spans="2:2">
      <c r="B28" s="24" t="s">
        <v>567</v>
      </c>
    </row>
    <row r="29" spans="2:2">
      <c r="B29" s="23"/>
    </row>
    <row r="30" spans="2:2">
      <c r="B30" s="23"/>
    </row>
    <row r="31" spans="2:2">
      <c r="B31" s="25" t="s">
        <v>568</v>
      </c>
    </row>
    <row r="32" spans="2:2">
      <c r="B32" s="25" t="s">
        <v>569</v>
      </c>
    </row>
    <row r="33" spans="2:2">
      <c r="B33" s="25" t="s">
        <v>537</v>
      </c>
    </row>
    <row r="34" spans="2:2">
      <c r="B34" s="23"/>
    </row>
    <row r="35" spans="2:2">
      <c r="B35" s="24" t="s">
        <v>570</v>
      </c>
    </row>
    <row r="36" spans="2:2">
      <c r="B36" s="23"/>
    </row>
    <row r="37" spans="2:2">
      <c r="B37" s="23"/>
    </row>
    <row r="38" spans="2:2">
      <c r="B38" s="25" t="s">
        <v>571</v>
      </c>
    </row>
    <row r="39" spans="2:2">
      <c r="B39" s="25" t="s">
        <v>538</v>
      </c>
    </row>
    <row r="40" spans="2:2">
      <c r="B40" s="25" t="s">
        <v>539</v>
      </c>
    </row>
    <row r="41" spans="2:2">
      <c r="B41" s="25" t="s">
        <v>572</v>
      </c>
    </row>
    <row r="42" spans="2:2">
      <c r="B42" s="23"/>
    </row>
    <row r="43" spans="2:2">
      <c r="B43" s="24" t="s">
        <v>573</v>
      </c>
    </row>
    <row r="44" spans="2:2">
      <c r="B44" s="23"/>
    </row>
    <row r="45" spans="2:2">
      <c r="B45" s="23"/>
    </row>
    <row r="46" spans="2:2">
      <c r="B46" s="25" t="s">
        <v>574</v>
      </c>
    </row>
    <row r="47" spans="2:2">
      <c r="B47" s="23"/>
    </row>
    <row r="48" spans="2:2">
      <c r="B48" s="24" t="s">
        <v>575</v>
      </c>
    </row>
    <row r="49" spans="2:2">
      <c r="B49" s="23"/>
    </row>
    <row r="50" spans="2:2">
      <c r="B50" s="23"/>
    </row>
    <row r="51" spans="2:2">
      <c r="B51" s="25" t="s">
        <v>576</v>
      </c>
    </row>
    <row r="52" spans="2:2">
      <c r="B52" s="25" t="s">
        <v>577</v>
      </c>
    </row>
    <row r="53" spans="2:2">
      <c r="B53" s="25" t="s">
        <v>578</v>
      </c>
    </row>
    <row r="54" spans="2:2">
      <c r="B54" s="23"/>
    </row>
    <row r="55" spans="2:2">
      <c r="B55" s="24" t="s">
        <v>579</v>
      </c>
    </row>
    <row r="56" spans="2:2">
      <c r="B56" s="23"/>
    </row>
    <row r="57" spans="2:2">
      <c r="B57" s="23"/>
    </row>
    <row r="58" spans="2:2">
      <c r="B58" s="25" t="s">
        <v>540</v>
      </c>
    </row>
    <row r="59" spans="2:2">
      <c r="B59" s="23"/>
    </row>
    <row r="60" spans="2:2">
      <c r="B60" s="24" t="s">
        <v>580</v>
      </c>
    </row>
    <row r="61" spans="2:2">
      <c r="B61" s="23"/>
    </row>
    <row r="62" spans="2:2">
      <c r="B62" s="23"/>
    </row>
    <row r="63" spans="2:2">
      <c r="B63" s="25" t="s">
        <v>581</v>
      </c>
    </row>
    <row r="64" spans="2:2">
      <c r="B64" s="25" t="s">
        <v>582</v>
      </c>
    </row>
    <row r="65" spans="2:2">
      <c r="B65" s="25" t="s">
        <v>583</v>
      </c>
    </row>
    <row r="66" spans="2:2">
      <c r="B66" s="25" t="s">
        <v>584</v>
      </c>
    </row>
    <row r="70" spans="2:2">
      <c r="B70" s="22" t="s">
        <v>541</v>
      </c>
    </row>
    <row r="72" spans="2:2">
      <c r="B72" t="s">
        <v>542</v>
      </c>
    </row>
    <row r="73" spans="2:2">
      <c r="B73" s="23"/>
    </row>
    <row r="74" spans="2:2">
      <c r="B74" s="24" t="s">
        <v>585</v>
      </c>
    </row>
    <row r="75" spans="2:2">
      <c r="B75" s="23"/>
    </row>
    <row r="76" spans="2:2">
      <c r="B76" s="23"/>
    </row>
    <row r="77" spans="2:2">
      <c r="B77" s="25" t="s">
        <v>586</v>
      </c>
    </row>
    <row r="78" spans="2:2">
      <c r="B78" s="25" t="s">
        <v>587</v>
      </c>
    </row>
    <row r="79" spans="2:2">
      <c r="B79" s="23"/>
    </row>
    <row r="80" spans="2:2">
      <c r="B80" s="24" t="s">
        <v>588</v>
      </c>
    </row>
    <row r="81" spans="2:2">
      <c r="B81" s="23"/>
    </row>
    <row r="82" spans="2:2">
      <c r="B82" s="23"/>
    </row>
    <row r="83" spans="2:2">
      <c r="B83" s="25" t="s">
        <v>543</v>
      </c>
    </row>
    <row r="84" spans="2:2">
      <c r="B84" s="25" t="s">
        <v>589</v>
      </c>
    </row>
    <row r="85" spans="2:2">
      <c r="B85" s="25" t="s">
        <v>590</v>
      </c>
    </row>
    <row r="86" spans="2:2">
      <c r="B86" s="23"/>
    </row>
    <row r="87" spans="2:2">
      <c r="B87" s="24" t="s">
        <v>591</v>
      </c>
    </row>
    <row r="88" spans="2:2">
      <c r="B88" s="23"/>
    </row>
    <row r="89" spans="2:2">
      <c r="B89" s="23"/>
    </row>
    <row r="90" spans="2:2">
      <c r="B90" s="25" t="s">
        <v>592</v>
      </c>
    </row>
    <row r="91" spans="2:2">
      <c r="B91" s="25" t="s">
        <v>593</v>
      </c>
    </row>
    <row r="92" spans="2:2">
      <c r="B92" s="25" t="s">
        <v>594</v>
      </c>
    </row>
    <row r="93" spans="2:2">
      <c r="B93" s="23"/>
    </row>
    <row r="94" spans="2:2">
      <c r="B94" s="24" t="s">
        <v>595</v>
      </c>
    </row>
    <row r="95" spans="2:2">
      <c r="B95" s="23"/>
    </row>
    <row r="96" spans="2:2">
      <c r="B96" s="23"/>
    </row>
    <row r="97" spans="2:2">
      <c r="B97" s="25" t="s">
        <v>544</v>
      </c>
    </row>
    <row r="98" spans="2:2">
      <c r="B98" s="25" t="s">
        <v>545</v>
      </c>
    </row>
    <row r="99" spans="2:2">
      <c r="B99" s="25" t="s">
        <v>546</v>
      </c>
    </row>
    <row r="100" spans="2:2">
      <c r="B100" s="25" t="s">
        <v>547</v>
      </c>
    </row>
    <row r="101" spans="2:2">
      <c r="B101" s="23"/>
    </row>
    <row r="102" spans="2:2">
      <c r="B102" s="24" t="s">
        <v>596</v>
      </c>
    </row>
    <row r="103" spans="2:2">
      <c r="B103" s="23"/>
    </row>
    <row r="104" spans="2:2">
      <c r="B104" s="23"/>
    </row>
    <row r="105" spans="2:2">
      <c r="B105" s="25" t="s">
        <v>597</v>
      </c>
    </row>
    <row r="106" spans="2:2">
      <c r="B106" s="25" t="s">
        <v>598</v>
      </c>
    </row>
    <row r="107" spans="2:2">
      <c r="B107" s="25" t="s">
        <v>599</v>
      </c>
    </row>
    <row r="108" spans="2:2">
      <c r="B108" s="23"/>
    </row>
    <row r="109" spans="2:2">
      <c r="B109" s="24" t="s">
        <v>600</v>
      </c>
    </row>
    <row r="110" spans="2:2">
      <c r="B110" s="23"/>
    </row>
    <row r="111" spans="2:2">
      <c r="B111" s="23"/>
    </row>
    <row r="112" spans="2:2">
      <c r="B112" s="25" t="s">
        <v>601</v>
      </c>
    </row>
    <row r="113" spans="2:2">
      <c r="B113" s="23"/>
    </row>
    <row r="114" spans="2:2">
      <c r="B114" s="24" t="s">
        <v>602</v>
      </c>
    </row>
    <row r="115" spans="2:2">
      <c r="B115" s="23"/>
    </row>
    <row r="116" spans="2:2">
      <c r="B116" s="23"/>
    </row>
    <row r="117" spans="2:2">
      <c r="B117" s="25" t="s">
        <v>603</v>
      </c>
    </row>
    <row r="121" spans="2:2">
      <c r="B121" s="22" t="s">
        <v>548</v>
      </c>
    </row>
    <row r="122" spans="2:2">
      <c r="B122" s="23"/>
    </row>
    <row r="123" spans="2:2">
      <c r="B123" s="24" t="s">
        <v>604</v>
      </c>
    </row>
    <row r="124" spans="2:2">
      <c r="B124" s="23"/>
    </row>
    <row r="125" spans="2:2">
      <c r="B125" s="23"/>
    </row>
    <row r="126" spans="2:2">
      <c r="B126" s="25" t="s">
        <v>549</v>
      </c>
    </row>
    <row r="127" spans="2:2">
      <c r="B127" s="25" t="s">
        <v>550</v>
      </c>
    </row>
    <row r="128" spans="2:2">
      <c r="B128" s="23"/>
    </row>
    <row r="129" spans="2:2">
      <c r="B129" s="24" t="s">
        <v>605</v>
      </c>
    </row>
    <row r="130" spans="2:2">
      <c r="B130" s="23"/>
    </row>
    <row r="131" spans="2:2">
      <c r="B131" s="23"/>
    </row>
    <row r="132" spans="2:2">
      <c r="B132" s="25" t="s">
        <v>551</v>
      </c>
    </row>
    <row r="133" spans="2:2">
      <c r="B133" s="23"/>
    </row>
    <row r="134" spans="2:2">
      <c r="B134" s="24" t="s">
        <v>606</v>
      </c>
    </row>
    <row r="135" spans="2:2">
      <c r="B135" s="23"/>
    </row>
    <row r="136" spans="2:2">
      <c r="B136" s="23"/>
    </row>
    <row r="137" spans="2:2">
      <c r="B137" s="25" t="s">
        <v>607</v>
      </c>
    </row>
    <row r="138" spans="2:2">
      <c r="B138" s="25" t="s">
        <v>608</v>
      </c>
    </row>
    <row r="139" spans="2:2">
      <c r="B139" s="25" t="s">
        <v>552</v>
      </c>
    </row>
    <row r="140" spans="2:2">
      <c r="B140" s="23"/>
    </row>
    <row r="141" spans="2:2">
      <c r="B141" s="24" t="s">
        <v>609</v>
      </c>
    </row>
    <row r="142" spans="2:2">
      <c r="B142" s="23"/>
    </row>
    <row r="143" spans="2:2">
      <c r="B143" s="23"/>
    </row>
    <row r="144" spans="2:2">
      <c r="B144" s="25" t="s">
        <v>553</v>
      </c>
    </row>
    <row r="145" spans="2:2">
      <c r="B145" s="23"/>
    </row>
    <row r="146" spans="2:2">
      <c r="B146" s="24" t="s">
        <v>610</v>
      </c>
    </row>
    <row r="147" spans="2:2">
      <c r="B147" s="23"/>
    </row>
    <row r="148" spans="2:2">
      <c r="B148" s="23"/>
    </row>
    <row r="149" spans="2:2">
      <c r="B149" s="25" t="s">
        <v>554</v>
      </c>
    </row>
    <row r="150" spans="2:2">
      <c r="B150" s="25" t="s">
        <v>555</v>
      </c>
    </row>
    <row r="151" spans="2:2">
      <c r="B151" s="23"/>
    </row>
    <row r="152" spans="2:2">
      <c r="B152" s="24" t="s">
        <v>611</v>
      </c>
    </row>
    <row r="153" spans="2:2">
      <c r="B153" s="23"/>
    </row>
    <row r="154" spans="2:2">
      <c r="B154" s="23"/>
    </row>
    <row r="155" spans="2:2">
      <c r="B155" s="25" t="s">
        <v>612</v>
      </c>
    </row>
    <row r="156" spans="2:2">
      <c r="B156" s="25" t="s">
        <v>613</v>
      </c>
    </row>
    <row r="160" spans="2:2">
      <c r="B160" s="22" t="s">
        <v>556</v>
      </c>
    </row>
    <row r="161" spans="2:2">
      <c r="B161" s="23"/>
    </row>
    <row r="162" spans="2:2">
      <c r="B162" s="24" t="s">
        <v>614</v>
      </c>
    </row>
    <row r="163" spans="2:2">
      <c r="B163" s="23"/>
    </row>
    <row r="164" spans="2:2">
      <c r="B164" s="23"/>
    </row>
    <row r="165" spans="2:2">
      <c r="B165" s="25" t="s">
        <v>615</v>
      </c>
    </row>
    <row r="166" spans="2:2">
      <c r="B166" s="23"/>
    </row>
    <row r="167" spans="2:2">
      <c r="B167" s="24" t="s">
        <v>616</v>
      </c>
    </row>
    <row r="168" spans="2:2">
      <c r="B168" s="23"/>
    </row>
    <row r="169" spans="2:2">
      <c r="B169" s="23"/>
    </row>
    <row r="170" spans="2:2">
      <c r="B170" s="25" t="s">
        <v>617</v>
      </c>
    </row>
    <row r="171" spans="2:2">
      <c r="B171" s="23"/>
    </row>
    <row r="172" spans="2:2">
      <c r="B172" s="24" t="s">
        <v>618</v>
      </c>
    </row>
    <row r="173" spans="2:2">
      <c r="B173" s="23"/>
    </row>
    <row r="174" spans="2:2">
      <c r="B174" s="23"/>
    </row>
    <row r="175" spans="2:2">
      <c r="B175" s="25" t="s">
        <v>619</v>
      </c>
    </row>
    <row r="176" spans="2:2">
      <c r="B176" s="23"/>
    </row>
    <row r="177" spans="2:2">
      <c r="B177" s="24" t="s">
        <v>620</v>
      </c>
    </row>
    <row r="178" spans="2:2">
      <c r="B178" s="23"/>
    </row>
    <row r="179" spans="2:2">
      <c r="B179" s="23"/>
    </row>
    <row r="180" spans="2:2">
      <c r="B180" s="25" t="s">
        <v>621</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312B6-C40E-449F-91FC-4821662FC226}">
  <dimension ref="B1:D394"/>
  <sheetViews>
    <sheetView topLeftCell="A142" workbookViewId="0">
      <selection activeCell="N154" sqref="N154"/>
    </sheetView>
  </sheetViews>
  <sheetFormatPr defaultRowHeight="18"/>
  <sheetData>
    <row r="1" spans="2:2">
      <c r="B1" t="s">
        <v>2302</v>
      </c>
    </row>
    <row r="3" spans="2:2">
      <c r="B3" t="s">
        <v>2303</v>
      </c>
    </row>
    <row r="7" spans="2:2">
      <c r="B7" t="s">
        <v>2304</v>
      </c>
    </row>
    <row r="9" spans="2:2">
      <c r="B9" t="s">
        <v>2305</v>
      </c>
    </row>
    <row r="11" spans="2:2">
      <c r="B11" t="s">
        <v>2306</v>
      </c>
    </row>
    <row r="12" spans="2:2">
      <c r="B12" t="s">
        <v>2307</v>
      </c>
    </row>
    <row r="16" spans="2:2">
      <c r="B16" t="s">
        <v>2308</v>
      </c>
    </row>
    <row r="18" spans="2:2">
      <c r="B18" t="s">
        <v>2309</v>
      </c>
    </row>
    <row r="19" spans="2:2">
      <c r="B19" t="s">
        <v>2310</v>
      </c>
    </row>
    <row r="20" spans="2:2">
      <c r="B20" t="s">
        <v>2311</v>
      </c>
    </row>
    <row r="21" spans="2:2">
      <c r="B21" t="s">
        <v>2312</v>
      </c>
    </row>
    <row r="22" spans="2:2">
      <c r="B22" t="s">
        <v>2313</v>
      </c>
    </row>
    <row r="24" spans="2:2">
      <c r="B24" t="s">
        <v>1817</v>
      </c>
    </row>
    <row r="26" spans="2:2">
      <c r="B26" t="s">
        <v>2314</v>
      </c>
    </row>
    <row r="27" spans="2:2">
      <c r="B27" t="s">
        <v>2315</v>
      </c>
    </row>
    <row r="28" spans="2:2">
      <c r="B28" t="s">
        <v>2316</v>
      </c>
    </row>
    <row r="32" spans="2:2">
      <c r="B32" t="s">
        <v>2317</v>
      </c>
    </row>
    <row r="34" spans="2:2">
      <c r="B34" t="s">
        <v>111</v>
      </c>
    </row>
    <row r="35" spans="2:2">
      <c r="B35" t="s">
        <v>2318</v>
      </c>
    </row>
    <row r="36" spans="2:2">
      <c r="B36" t="s">
        <v>2319</v>
      </c>
    </row>
    <row r="37" spans="2:2">
      <c r="B37" t="s">
        <v>2320</v>
      </c>
    </row>
    <row r="39" spans="2:2">
      <c r="B39" t="s">
        <v>2321</v>
      </c>
    </row>
    <row r="41" spans="2:2">
      <c r="B41" t="s">
        <v>2322</v>
      </c>
    </row>
    <row r="42" spans="2:2">
      <c r="B42" t="s">
        <v>2323</v>
      </c>
    </row>
    <row r="43" spans="2:2">
      <c r="B43" t="s">
        <v>2324</v>
      </c>
    </row>
    <row r="44" spans="2:2">
      <c r="B44" t="s">
        <v>2325</v>
      </c>
    </row>
    <row r="48" spans="2:2">
      <c r="B48" t="s">
        <v>2326</v>
      </c>
    </row>
    <row r="50" spans="2:2">
      <c r="B50" t="s">
        <v>2327</v>
      </c>
    </row>
    <row r="51" spans="2:2">
      <c r="B51" t="s">
        <v>2328</v>
      </c>
    </row>
    <row r="55" spans="2:2">
      <c r="B55" t="s">
        <v>2329</v>
      </c>
    </row>
    <row r="57" spans="2:2">
      <c r="B57" t="s">
        <v>2330</v>
      </c>
    </row>
    <row r="58" spans="2:2">
      <c r="B58" t="s">
        <v>2331</v>
      </c>
    </row>
    <row r="62" spans="2:2">
      <c r="B62" t="s">
        <v>2332</v>
      </c>
    </row>
    <row r="64" spans="2:2">
      <c r="B64" t="s">
        <v>2333</v>
      </c>
    </row>
    <row r="66" spans="2:2">
      <c r="B66" t="s">
        <v>2334</v>
      </c>
    </row>
    <row r="67" spans="2:2">
      <c r="B67" t="s">
        <v>1819</v>
      </c>
    </row>
    <row r="71" spans="2:2">
      <c r="B71" t="s">
        <v>2335</v>
      </c>
    </row>
    <row r="73" spans="2:2">
      <c r="B73" t="s">
        <v>2336</v>
      </c>
    </row>
    <row r="74" spans="2:2">
      <c r="B74" t="s">
        <v>1850</v>
      </c>
    </row>
    <row r="76" spans="2:2">
      <c r="B76" t="s">
        <v>2337</v>
      </c>
    </row>
    <row r="80" spans="2:2">
      <c r="B80" t="s">
        <v>2338</v>
      </c>
    </row>
    <row r="82" spans="2:2">
      <c r="B82" t="s">
        <v>2339</v>
      </c>
    </row>
    <row r="84" spans="2:2">
      <c r="B84" t="s">
        <v>2340</v>
      </c>
    </row>
    <row r="86" spans="2:2">
      <c r="B86" t="s">
        <v>2341</v>
      </c>
    </row>
    <row r="87" spans="2:2">
      <c r="B87" t="s">
        <v>2342</v>
      </c>
    </row>
    <row r="89" spans="2:2">
      <c r="B89" t="s">
        <v>2343</v>
      </c>
    </row>
    <row r="91" spans="2:2">
      <c r="B91" t="s">
        <v>2344</v>
      </c>
    </row>
    <row r="92" spans="2:2">
      <c r="B92" t="s">
        <v>2345</v>
      </c>
    </row>
    <row r="96" spans="2:2">
      <c r="B96" t="s">
        <v>2346</v>
      </c>
    </row>
    <row r="98" spans="2:2">
      <c r="B98" t="s">
        <v>2347</v>
      </c>
    </row>
    <row r="100" spans="2:2">
      <c r="B100" t="s">
        <v>1832</v>
      </c>
    </row>
    <row r="102" spans="2:2">
      <c r="B102" t="s">
        <v>2348</v>
      </c>
    </row>
    <row r="104" spans="2:2">
      <c r="B104" t="s">
        <v>2349</v>
      </c>
    </row>
    <row r="106" spans="2:2">
      <c r="B106" t="s">
        <v>2350</v>
      </c>
    </row>
    <row r="108" spans="2:2">
      <c r="B108" t="s">
        <v>2351</v>
      </c>
    </row>
    <row r="110" spans="2:2">
      <c r="B110" t="s">
        <v>2352</v>
      </c>
    </row>
    <row r="112" spans="2:2">
      <c r="B112" t="s">
        <v>2353</v>
      </c>
    </row>
    <row r="114" spans="2:2">
      <c r="B114" t="s">
        <v>2354</v>
      </c>
    </row>
    <row r="118" spans="2:2">
      <c r="B118" t="s">
        <v>2355</v>
      </c>
    </row>
    <row r="120" spans="2:2">
      <c r="B120" t="s">
        <v>2356</v>
      </c>
    </row>
    <row r="122" spans="2:2">
      <c r="B122" t="s">
        <v>1823</v>
      </c>
    </row>
    <row r="123" spans="2:2">
      <c r="B123" t="s">
        <v>1819</v>
      </c>
    </row>
    <row r="124" spans="2:2">
      <c r="B124" t="s">
        <v>2357</v>
      </c>
    </row>
    <row r="125" spans="2:2">
      <c r="B125" t="s">
        <v>1819</v>
      </c>
    </row>
    <row r="127" spans="2:2">
      <c r="B127" t="s">
        <v>1817</v>
      </c>
    </row>
    <row r="129" spans="2:2">
      <c r="B129" t="s">
        <v>1823</v>
      </c>
    </row>
    <row r="130" spans="2:2">
      <c r="B130" t="s">
        <v>2358</v>
      </c>
    </row>
    <row r="131" spans="2:2">
      <c r="B131" t="s">
        <v>1825</v>
      </c>
    </row>
    <row r="132" spans="2:2">
      <c r="B132" t="s">
        <v>1826</v>
      </c>
    </row>
    <row r="136" spans="2:2">
      <c r="B136" t="s">
        <v>2359</v>
      </c>
    </row>
    <row r="138" spans="2:2">
      <c r="B138" t="s">
        <v>1831</v>
      </c>
    </row>
    <row r="139" spans="2:2">
      <c r="B139" t="s">
        <v>1832</v>
      </c>
    </row>
    <row r="140" spans="2:2">
      <c r="B140" t="s">
        <v>1830</v>
      </c>
    </row>
    <row r="144" spans="2:2">
      <c r="B144" t="s">
        <v>2360</v>
      </c>
    </row>
    <row r="146" spans="2:2">
      <c r="B146" t="s">
        <v>2361</v>
      </c>
    </row>
    <row r="148" spans="2:2">
      <c r="B148" t="s">
        <v>2362</v>
      </c>
    </row>
    <row r="150" spans="2:2">
      <c r="B150" t="s">
        <v>2363</v>
      </c>
    </row>
    <row r="152" spans="2:2">
      <c r="B152" t="s">
        <v>2364</v>
      </c>
    </row>
    <row r="156" spans="2:2">
      <c r="B156" t="s">
        <v>2365</v>
      </c>
    </row>
    <row r="158" spans="2:2">
      <c r="B158" t="s">
        <v>2366</v>
      </c>
    </row>
    <row r="160" spans="2:2">
      <c r="B160" t="s">
        <v>1817</v>
      </c>
    </row>
    <row r="162" spans="2:2">
      <c r="B162" t="s">
        <v>1831</v>
      </c>
    </row>
    <row r="164" spans="2:2">
      <c r="B164" t="s">
        <v>2367</v>
      </c>
    </row>
    <row r="168" spans="2:2">
      <c r="B168" t="s">
        <v>2368</v>
      </c>
    </row>
    <row r="170" spans="2:2">
      <c r="B170" t="s">
        <v>2369</v>
      </c>
    </row>
    <row r="172" spans="2:2">
      <c r="B172" t="s">
        <v>2370</v>
      </c>
    </row>
    <row r="174" spans="2:2">
      <c r="B174" t="s">
        <v>2371</v>
      </c>
    </row>
    <row r="178" spans="2:2">
      <c r="B178" t="s">
        <v>2372</v>
      </c>
    </row>
    <row r="180" spans="2:2">
      <c r="B180" t="s">
        <v>2373</v>
      </c>
    </row>
    <row r="182" spans="2:2">
      <c r="B182" t="s">
        <v>2374</v>
      </c>
    </row>
    <row r="184" spans="2:2">
      <c r="B184" t="s">
        <v>2375</v>
      </c>
    </row>
    <row r="186" spans="2:2">
      <c r="B186" t="s">
        <v>2376</v>
      </c>
    </row>
    <row r="188" spans="2:2">
      <c r="B188" t="s">
        <v>2377</v>
      </c>
    </row>
    <row r="192" spans="2:2">
      <c r="B192" t="s">
        <v>2378</v>
      </c>
    </row>
    <row r="194" spans="2:2">
      <c r="B194" t="s">
        <v>2379</v>
      </c>
    </row>
    <row r="196" spans="2:2">
      <c r="B196" t="s">
        <v>1817</v>
      </c>
    </row>
    <row r="198" spans="2:2">
      <c r="B198" t="s">
        <v>2380</v>
      </c>
    </row>
    <row r="200" spans="2:2">
      <c r="B200" t="s">
        <v>2381</v>
      </c>
    </row>
    <row r="202" spans="2:2">
      <c r="B202" t="s">
        <v>2382</v>
      </c>
    </row>
    <row r="204" spans="2:2">
      <c r="B204" t="s">
        <v>2383</v>
      </c>
    </row>
    <row r="206" spans="2:2">
      <c r="B206" t="s">
        <v>2384</v>
      </c>
    </row>
    <row r="210" spans="2:2">
      <c r="B210" t="s">
        <v>2385</v>
      </c>
    </row>
    <row r="212" spans="2:2">
      <c r="B212" t="s">
        <v>664</v>
      </c>
    </row>
    <row r="214" spans="2:2">
      <c r="B214" t="s">
        <v>2386</v>
      </c>
    </row>
    <row r="216" spans="2:2">
      <c r="B216" t="s">
        <v>1817</v>
      </c>
    </row>
    <row r="218" spans="2:2">
      <c r="B218" t="s">
        <v>1830</v>
      </c>
    </row>
    <row r="220" spans="2:2">
      <c r="B220" t="s">
        <v>2387</v>
      </c>
    </row>
    <row r="222" spans="2:2">
      <c r="B222" t="s">
        <v>2388</v>
      </c>
    </row>
    <row r="224" spans="2:2">
      <c r="B224" t="s">
        <v>2389</v>
      </c>
    </row>
    <row r="226" spans="2:2">
      <c r="B226" t="s">
        <v>2390</v>
      </c>
    </row>
    <row r="228" spans="2:2">
      <c r="B228" t="s">
        <v>2391</v>
      </c>
    </row>
    <row r="230" spans="2:2">
      <c r="B230" t="s">
        <v>2392</v>
      </c>
    </row>
    <row r="232" spans="2:2">
      <c r="B232" t="s">
        <v>2353</v>
      </c>
    </row>
    <row r="234" spans="2:2">
      <c r="B234" t="s">
        <v>2393</v>
      </c>
    </row>
    <row r="236" spans="2:2">
      <c r="B236" t="s">
        <v>2394</v>
      </c>
    </row>
    <row r="240" spans="2:2">
      <c r="B240" t="s">
        <v>2395</v>
      </c>
    </row>
    <row r="242" spans="2:2">
      <c r="B242" t="s">
        <v>2396</v>
      </c>
    </row>
    <row r="244" spans="2:2">
      <c r="B244" t="s">
        <v>1817</v>
      </c>
    </row>
    <row r="246" spans="2:2">
      <c r="B246" t="s">
        <v>2397</v>
      </c>
    </row>
    <row r="248" spans="2:2">
      <c r="B248" t="s">
        <v>2398</v>
      </c>
    </row>
    <row r="250" spans="2:2">
      <c r="B250" t="s">
        <v>2399</v>
      </c>
    </row>
    <row r="252" spans="2:2">
      <c r="B252" t="s">
        <v>2400</v>
      </c>
    </row>
    <row r="254" spans="2:2">
      <c r="B254" t="s">
        <v>2401</v>
      </c>
    </row>
    <row r="258" spans="2:2">
      <c r="B258" t="s">
        <v>2402</v>
      </c>
    </row>
    <row r="260" spans="2:2">
      <c r="B260" t="s">
        <v>2351</v>
      </c>
    </row>
    <row r="262" spans="2:2">
      <c r="B262" t="s">
        <v>2403</v>
      </c>
    </row>
    <row r="264" spans="2:2">
      <c r="B264" t="s">
        <v>2356</v>
      </c>
    </row>
    <row r="268" spans="2:2">
      <c r="B268" t="s">
        <v>2404</v>
      </c>
    </row>
    <row r="270" spans="2:2">
      <c r="B270" t="s">
        <v>2405</v>
      </c>
    </row>
    <row r="272" spans="2:2">
      <c r="B272" t="s">
        <v>2406</v>
      </c>
    </row>
    <row r="274" spans="2:2">
      <c r="B274" t="s">
        <v>2407</v>
      </c>
    </row>
    <row r="278" spans="2:2">
      <c r="B278" t="s">
        <v>2408</v>
      </c>
    </row>
    <row r="280" spans="2:2">
      <c r="B280" t="s">
        <v>2409</v>
      </c>
    </row>
    <row r="282" spans="2:2">
      <c r="B282" t="s">
        <v>1817</v>
      </c>
    </row>
    <row r="284" spans="2:2">
      <c r="B284" t="s">
        <v>2410</v>
      </c>
    </row>
    <row r="286" spans="2:2">
      <c r="B286" t="s">
        <v>2411</v>
      </c>
    </row>
    <row r="288" spans="2:2">
      <c r="B288" t="s">
        <v>2412</v>
      </c>
    </row>
    <row r="290" spans="2:2">
      <c r="B290" t="s">
        <v>2413</v>
      </c>
    </row>
    <row r="294" spans="2:2">
      <c r="B294" t="s">
        <v>2414</v>
      </c>
    </row>
    <row r="296" spans="2:2">
      <c r="B296" t="s">
        <v>1817</v>
      </c>
    </row>
    <row r="298" spans="2:2">
      <c r="B298" t="s">
        <v>2415</v>
      </c>
    </row>
    <row r="302" spans="2:2">
      <c r="B302" t="s">
        <v>2416</v>
      </c>
    </row>
    <row r="304" spans="2:2">
      <c r="B304" t="s">
        <v>2417</v>
      </c>
    </row>
    <row r="306" spans="2:2">
      <c r="B306" t="s">
        <v>2418</v>
      </c>
    </row>
    <row r="310" spans="2:2">
      <c r="B310" t="s">
        <v>2419</v>
      </c>
    </row>
    <row r="312" spans="2:2">
      <c r="B312" t="s">
        <v>2420</v>
      </c>
    </row>
    <row r="314" spans="2:2">
      <c r="B314" t="s">
        <v>2421</v>
      </c>
    </row>
    <row r="318" spans="2:2">
      <c r="B318" t="s">
        <v>2422</v>
      </c>
    </row>
    <row r="320" spans="2:2">
      <c r="B320" t="s">
        <v>1817</v>
      </c>
    </row>
    <row r="322" spans="2:2">
      <c r="B322" t="s">
        <v>2423</v>
      </c>
    </row>
    <row r="326" spans="2:2">
      <c r="B326" t="s">
        <v>2424</v>
      </c>
    </row>
    <row r="328" spans="2:2">
      <c r="B328" t="s">
        <v>2425</v>
      </c>
    </row>
    <row r="330" spans="2:2">
      <c r="B330" t="s">
        <v>2426</v>
      </c>
    </row>
    <row r="332" spans="2:2">
      <c r="B332" t="s">
        <v>1817</v>
      </c>
    </row>
    <row r="334" spans="2:2">
      <c r="B334" t="s">
        <v>2427</v>
      </c>
    </row>
    <row r="335" spans="2:2">
      <c r="B335" t="s">
        <v>2428</v>
      </c>
    </row>
    <row r="337" spans="2:2">
      <c r="B337" t="s">
        <v>2429</v>
      </c>
    </row>
    <row r="339" spans="2:2">
      <c r="B339" t="s">
        <v>2430</v>
      </c>
    </row>
    <row r="343" spans="2:2">
      <c r="B343" t="s">
        <v>2431</v>
      </c>
    </row>
    <row r="345" spans="2:2">
      <c r="B345" t="s">
        <v>2432</v>
      </c>
    </row>
    <row r="347" spans="2:2">
      <c r="B347" t="s">
        <v>2433</v>
      </c>
    </row>
    <row r="351" spans="2:2">
      <c r="B351" t="s">
        <v>1432</v>
      </c>
    </row>
    <row r="353" spans="2:4">
      <c r="B353" t="s">
        <v>2434</v>
      </c>
    </row>
    <row r="355" spans="2:4">
      <c r="B355" t="s">
        <v>984</v>
      </c>
      <c r="C355" t="s">
        <v>59</v>
      </c>
      <c r="D355" t="s">
        <v>2435</v>
      </c>
    </row>
    <row r="356" spans="2:4">
      <c r="B356" t="s">
        <v>2436</v>
      </c>
      <c r="C356" t="s">
        <v>2437</v>
      </c>
      <c r="D356" t="s">
        <v>2242</v>
      </c>
    </row>
    <row r="357" spans="2:4">
      <c r="B357" t="s">
        <v>2438</v>
      </c>
      <c r="C357" t="s">
        <v>2439</v>
      </c>
      <c r="D357" t="s">
        <v>2242</v>
      </c>
    </row>
    <row r="358" spans="2:4">
      <c r="B358" t="s">
        <v>2440</v>
      </c>
      <c r="C358" t="s">
        <v>2441</v>
      </c>
      <c r="D358" t="s">
        <v>2242</v>
      </c>
    </row>
    <row r="359" spans="2:4">
      <c r="B359" t="s">
        <v>2442</v>
      </c>
      <c r="C359" t="s">
        <v>2443</v>
      </c>
      <c r="D359" t="s">
        <v>2242</v>
      </c>
    </row>
    <row r="360" spans="2:4">
      <c r="B360" t="s">
        <v>2444</v>
      </c>
      <c r="C360" t="s">
        <v>2445</v>
      </c>
      <c r="D360" t="s">
        <v>2242</v>
      </c>
    </row>
    <row r="361" spans="2:4">
      <c r="B361" t="s">
        <v>2446</v>
      </c>
      <c r="C361" t="s">
        <v>2395</v>
      </c>
      <c r="D361" t="s">
        <v>2242</v>
      </c>
    </row>
    <row r="362" spans="2:4">
      <c r="B362" t="s">
        <v>2447</v>
      </c>
      <c r="C362" t="s">
        <v>664</v>
      </c>
      <c r="D362" t="s">
        <v>2242</v>
      </c>
    </row>
    <row r="363" spans="2:4">
      <c r="B363" t="s">
        <v>2448</v>
      </c>
      <c r="C363" t="s">
        <v>2449</v>
      </c>
      <c r="D363" t="s">
        <v>2244</v>
      </c>
    </row>
    <row r="364" spans="2:4">
      <c r="B364" t="s">
        <v>2450</v>
      </c>
      <c r="C364" t="s">
        <v>2451</v>
      </c>
      <c r="D364" t="s">
        <v>2244</v>
      </c>
    </row>
    <row r="365" spans="2:4">
      <c r="B365" t="s">
        <v>2452</v>
      </c>
      <c r="C365" t="s">
        <v>2453</v>
      </c>
      <c r="D365" t="s">
        <v>2454</v>
      </c>
    </row>
    <row r="367" spans="2:4">
      <c r="B367" t="s">
        <v>2455</v>
      </c>
    </row>
    <row r="369" spans="2:2">
      <c r="B369" t="s">
        <v>2456</v>
      </c>
    </row>
    <row r="371" spans="2:2">
      <c r="B371" t="s">
        <v>2457</v>
      </c>
    </row>
    <row r="373" spans="2:2">
      <c r="B373" t="s">
        <v>2458</v>
      </c>
    </row>
    <row r="374" spans="2:2">
      <c r="B374" t="s">
        <v>2459</v>
      </c>
    </row>
    <row r="375" spans="2:2">
      <c r="B375" t="s">
        <v>2460</v>
      </c>
    </row>
    <row r="376" spans="2:2">
      <c r="B376" t="s">
        <v>2461</v>
      </c>
    </row>
    <row r="377" spans="2:2">
      <c r="B377" t="s">
        <v>2462</v>
      </c>
    </row>
    <row r="379" spans="2:2">
      <c r="B379" t="s">
        <v>2463</v>
      </c>
    </row>
    <row r="383" spans="2:2">
      <c r="B383" t="s">
        <v>2464</v>
      </c>
    </row>
    <row r="385" spans="2:2">
      <c r="B385" t="s">
        <v>2465</v>
      </c>
    </row>
    <row r="387" spans="2:2">
      <c r="B387" t="s">
        <v>2466</v>
      </c>
    </row>
    <row r="388" spans="2:2">
      <c r="B388" t="s">
        <v>2467</v>
      </c>
    </row>
    <row r="389" spans="2:2">
      <c r="B389" t="s">
        <v>2468</v>
      </c>
    </row>
    <row r="390" spans="2:2">
      <c r="B390" t="s">
        <v>2469</v>
      </c>
    </row>
    <row r="391" spans="2:2">
      <c r="B391" t="s">
        <v>2470</v>
      </c>
    </row>
    <row r="392" spans="2:2">
      <c r="B392" t="s">
        <v>2471</v>
      </c>
    </row>
    <row r="394" spans="2:2">
      <c r="B394" t="s">
        <v>2472</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91F04-8BB7-4DF2-AAD5-98588BDB1E49}">
  <dimension ref="B2:C233"/>
  <sheetViews>
    <sheetView workbookViewId="0">
      <selection activeCell="A2" sqref="A2"/>
    </sheetView>
  </sheetViews>
  <sheetFormatPr defaultRowHeight="18"/>
  <cols>
    <col min="2" max="2" width="98.58203125" customWidth="1"/>
    <col min="3" max="3" width="35.08203125" bestFit="1" customWidth="1"/>
  </cols>
  <sheetData>
    <row r="2" spans="2:2">
      <c r="B2" t="s">
        <v>639</v>
      </c>
    </row>
    <row r="4" spans="2:2">
      <c r="B4" t="s">
        <v>640</v>
      </c>
    </row>
    <row r="6" spans="2:2">
      <c r="B6" t="s">
        <v>641</v>
      </c>
    </row>
    <row r="8" spans="2:2">
      <c r="B8" t="s">
        <v>642</v>
      </c>
    </row>
    <row r="10" spans="2:2">
      <c r="B10" t="s">
        <v>643</v>
      </c>
    </row>
    <row r="12" spans="2:2">
      <c r="B12" t="s">
        <v>644</v>
      </c>
    </row>
    <row r="14" spans="2:2">
      <c r="B14" t="s">
        <v>645</v>
      </c>
    </row>
    <row r="16" spans="2:2">
      <c r="B16" t="s">
        <v>646</v>
      </c>
    </row>
    <row r="20" spans="2:3">
      <c r="B20" t="s">
        <v>647</v>
      </c>
    </row>
    <row r="22" spans="2:3">
      <c r="B22" t="s">
        <v>648</v>
      </c>
      <c r="C22" t="s">
        <v>649</v>
      </c>
    </row>
    <row r="23" spans="2:3">
      <c r="B23" t="s">
        <v>650</v>
      </c>
      <c r="C23" t="s">
        <v>651</v>
      </c>
    </row>
    <row r="24" spans="2:3">
      <c r="B24" t="s">
        <v>652</v>
      </c>
      <c r="C24" t="s">
        <v>653</v>
      </c>
    </row>
    <row r="25" spans="2:3">
      <c r="B25" t="s">
        <v>654</v>
      </c>
      <c r="C25" t="s">
        <v>655</v>
      </c>
    </row>
    <row r="26" spans="2:3">
      <c r="B26" t="s">
        <v>656</v>
      </c>
      <c r="C26" t="s">
        <v>657</v>
      </c>
    </row>
    <row r="27" spans="2:3">
      <c r="B27" t="s">
        <v>658</v>
      </c>
      <c r="C27" t="s">
        <v>659</v>
      </c>
    </row>
    <row r="28" spans="2:3">
      <c r="B28" t="s">
        <v>660</v>
      </c>
      <c r="C28" t="s">
        <v>661</v>
      </c>
    </row>
    <row r="29" spans="2:3">
      <c r="B29" t="s">
        <v>662</v>
      </c>
      <c r="C29" t="s">
        <v>663</v>
      </c>
    </row>
    <row r="30" spans="2:3">
      <c r="B30" t="s">
        <v>664</v>
      </c>
      <c r="C30" t="s">
        <v>665</v>
      </c>
    </row>
    <row r="31" spans="2:3">
      <c r="B31" t="s">
        <v>666</v>
      </c>
      <c r="C31" t="s">
        <v>667</v>
      </c>
    </row>
    <row r="34" spans="2:2">
      <c r="B34" t="s">
        <v>2028</v>
      </c>
    </row>
    <row r="36" spans="2:2">
      <c r="B36" t="s">
        <v>2114</v>
      </c>
    </row>
    <row r="40" spans="2:2">
      <c r="B40" s="22" t="s">
        <v>2029</v>
      </c>
    </row>
    <row r="42" spans="2:2">
      <c r="B42" t="s">
        <v>2030</v>
      </c>
    </row>
    <row r="44" spans="2:2">
      <c r="B44" t="s">
        <v>2031</v>
      </c>
    </row>
    <row r="45" spans="2:2">
      <c r="B45" t="s">
        <v>2032</v>
      </c>
    </row>
    <row r="46" spans="2:2">
      <c r="B46" t="s">
        <v>2033</v>
      </c>
    </row>
    <row r="47" spans="2:2">
      <c r="B47" t="s">
        <v>2034</v>
      </c>
    </row>
    <row r="48" spans="2:2">
      <c r="B48" t="s">
        <v>2035</v>
      </c>
    </row>
    <row r="49" spans="2:2">
      <c r="B49" t="s">
        <v>2036</v>
      </c>
    </row>
    <row r="50" spans="2:2">
      <c r="B50" t="s">
        <v>2037</v>
      </c>
    </row>
    <row r="51" spans="2:2">
      <c r="B51" t="s">
        <v>2038</v>
      </c>
    </row>
    <row r="53" spans="2:2">
      <c r="B53" t="s">
        <v>2115</v>
      </c>
    </row>
    <row r="55" spans="2:2">
      <c r="B55" t="s">
        <v>2039</v>
      </c>
    </row>
    <row r="59" spans="2:2">
      <c r="B59" s="22" t="s">
        <v>2119</v>
      </c>
    </row>
    <row r="61" spans="2:2">
      <c r="B61" t="s">
        <v>1835</v>
      </c>
    </row>
    <row r="63" spans="2:2">
      <c r="B63" t="s">
        <v>2040</v>
      </c>
    </row>
    <row r="65" spans="2:2">
      <c r="B65" t="s">
        <v>2041</v>
      </c>
    </row>
    <row r="67" spans="2:2">
      <c r="B67" t="s">
        <v>2042</v>
      </c>
    </row>
    <row r="69" spans="2:2">
      <c r="B69" t="s">
        <v>2043</v>
      </c>
    </row>
    <row r="71" spans="2:2">
      <c r="B71" t="s">
        <v>2044</v>
      </c>
    </row>
    <row r="73" spans="2:2">
      <c r="B73" t="s">
        <v>2045</v>
      </c>
    </row>
    <row r="77" spans="2:2">
      <c r="B77" s="22" t="s">
        <v>2120</v>
      </c>
    </row>
    <row r="79" spans="2:2">
      <c r="B79" t="s">
        <v>2046</v>
      </c>
    </row>
    <row r="81" spans="2:2">
      <c r="B81" t="s">
        <v>2047</v>
      </c>
    </row>
    <row r="83" spans="2:2">
      <c r="B83" t="s">
        <v>2048</v>
      </c>
    </row>
    <row r="85" spans="2:2">
      <c r="B85" t="s">
        <v>2049</v>
      </c>
    </row>
    <row r="87" spans="2:2">
      <c r="B87" t="s">
        <v>2050</v>
      </c>
    </row>
    <row r="89" spans="2:2">
      <c r="B89" t="s">
        <v>2051</v>
      </c>
    </row>
    <row r="91" spans="2:2">
      <c r="B91" t="s">
        <v>2052</v>
      </c>
    </row>
    <row r="93" spans="2:2">
      <c r="B93" t="s">
        <v>2116</v>
      </c>
    </row>
    <row r="97" spans="2:2">
      <c r="B97" s="22" t="s">
        <v>2121</v>
      </c>
    </row>
    <row r="99" spans="2:2">
      <c r="B99" t="s">
        <v>2117</v>
      </c>
    </row>
    <row r="103" spans="2:2">
      <c r="B103" s="22" t="s">
        <v>2122</v>
      </c>
    </row>
    <row r="105" spans="2:2">
      <c r="B105" t="s">
        <v>2053</v>
      </c>
    </row>
    <row r="107" spans="2:2">
      <c r="B107" t="s">
        <v>2054</v>
      </c>
    </row>
    <row r="109" spans="2:2">
      <c r="B109" t="s">
        <v>2055</v>
      </c>
    </row>
    <row r="111" spans="2:2">
      <c r="B111" t="s">
        <v>2056</v>
      </c>
    </row>
    <row r="113" spans="2:2">
      <c r="B113" t="s">
        <v>2057</v>
      </c>
    </row>
    <row r="115" spans="2:2">
      <c r="B115" t="s">
        <v>2058</v>
      </c>
    </row>
    <row r="117" spans="2:2">
      <c r="B117" t="s">
        <v>2059</v>
      </c>
    </row>
    <row r="121" spans="2:2">
      <c r="B121" t="s">
        <v>2060</v>
      </c>
    </row>
    <row r="123" spans="2:2">
      <c r="B123" t="s">
        <v>2061</v>
      </c>
    </row>
    <row r="125" spans="2:2">
      <c r="B125" t="s">
        <v>2062</v>
      </c>
    </row>
    <row r="127" spans="2:2">
      <c r="B127" t="s">
        <v>2063</v>
      </c>
    </row>
    <row r="129" spans="2:2">
      <c r="B129" t="s">
        <v>2064</v>
      </c>
    </row>
    <row r="131" spans="2:2">
      <c r="B131" t="s">
        <v>2065</v>
      </c>
    </row>
    <row r="133" spans="2:2">
      <c r="B133" t="s">
        <v>2118</v>
      </c>
    </row>
    <row r="137" spans="2:2">
      <c r="B137" t="s">
        <v>2066</v>
      </c>
    </row>
    <row r="139" spans="2:2">
      <c r="B139" t="s">
        <v>1835</v>
      </c>
    </row>
    <row r="141" spans="2:2">
      <c r="B141" t="s">
        <v>2067</v>
      </c>
    </row>
    <row r="143" spans="2:2">
      <c r="B143" t="s">
        <v>2068</v>
      </c>
    </row>
    <row r="145" spans="2:2">
      <c r="B145" t="s">
        <v>2069</v>
      </c>
    </row>
    <row r="147" spans="2:2">
      <c r="B147" t="s">
        <v>2070</v>
      </c>
    </row>
    <row r="149" spans="2:2">
      <c r="B149" t="s">
        <v>2071</v>
      </c>
    </row>
    <row r="153" spans="2:2">
      <c r="B153" t="s">
        <v>2072</v>
      </c>
    </row>
    <row r="155" spans="2:2">
      <c r="B155" t="s">
        <v>1835</v>
      </c>
    </row>
    <row r="157" spans="2:2">
      <c r="B157" t="s">
        <v>2073</v>
      </c>
    </row>
    <row r="159" spans="2:2">
      <c r="B159" t="s">
        <v>2074</v>
      </c>
    </row>
    <row r="161" spans="2:2">
      <c r="B161" t="s">
        <v>2075</v>
      </c>
    </row>
    <row r="163" spans="2:2">
      <c r="B163" t="s">
        <v>2076</v>
      </c>
    </row>
    <row r="167" spans="2:2">
      <c r="B167" t="s">
        <v>2077</v>
      </c>
    </row>
    <row r="169" spans="2:2">
      <c r="B169" t="s">
        <v>2078</v>
      </c>
    </row>
    <row r="171" spans="2:2">
      <c r="B171" t="s">
        <v>2046</v>
      </c>
    </row>
    <row r="173" spans="2:2">
      <c r="B173" t="s">
        <v>2079</v>
      </c>
    </row>
    <row r="175" spans="2:2">
      <c r="B175" t="s">
        <v>2080</v>
      </c>
    </row>
    <row r="177" spans="2:2">
      <c r="B177" t="s">
        <v>2081</v>
      </c>
    </row>
    <row r="181" spans="2:2">
      <c r="B181" t="s">
        <v>2082</v>
      </c>
    </row>
    <row r="183" spans="2:2">
      <c r="B183" t="s">
        <v>1835</v>
      </c>
    </row>
    <row r="185" spans="2:2">
      <c r="B185" t="s">
        <v>2083</v>
      </c>
    </row>
    <row r="187" spans="2:2">
      <c r="B187" t="s">
        <v>2084</v>
      </c>
    </row>
    <row r="189" spans="2:2">
      <c r="B189" t="s">
        <v>2085</v>
      </c>
    </row>
    <row r="191" spans="2:2">
      <c r="B191" t="s">
        <v>2086</v>
      </c>
    </row>
    <row r="195" spans="2:2">
      <c r="B195" t="s">
        <v>2087</v>
      </c>
    </row>
    <row r="197" spans="2:2">
      <c r="B197" t="s">
        <v>1835</v>
      </c>
    </row>
    <row r="199" spans="2:2">
      <c r="B199" t="s">
        <v>2088</v>
      </c>
    </row>
    <row r="201" spans="2:2">
      <c r="B201" t="s">
        <v>2089</v>
      </c>
    </row>
    <row r="203" spans="2:2">
      <c r="B203" t="s">
        <v>2090</v>
      </c>
    </row>
    <row r="205" spans="2:2">
      <c r="B205" t="s">
        <v>2091</v>
      </c>
    </row>
    <row r="209" spans="2:3">
      <c r="B209" s="22" t="s">
        <v>2124</v>
      </c>
    </row>
    <row r="211" spans="2:3">
      <c r="B211" s="22" t="s">
        <v>2123</v>
      </c>
    </row>
    <row r="213" spans="2:3">
      <c r="B213" t="s">
        <v>2092</v>
      </c>
      <c r="C213" t="s">
        <v>1109</v>
      </c>
    </row>
    <row r="214" spans="2:3">
      <c r="B214" s="22" t="s">
        <v>2093</v>
      </c>
      <c r="C214" t="s">
        <v>2094</v>
      </c>
    </row>
    <row r="215" spans="2:3">
      <c r="B215" s="22" t="s">
        <v>2095</v>
      </c>
      <c r="C215" t="s">
        <v>2096</v>
      </c>
    </row>
    <row r="216" spans="2:3">
      <c r="B216" s="22" t="s">
        <v>2097</v>
      </c>
      <c r="C216" t="s">
        <v>2098</v>
      </c>
    </row>
    <row r="219" spans="2:3">
      <c r="B219" s="22" t="s">
        <v>2125</v>
      </c>
    </row>
    <row r="221" spans="2:3">
      <c r="B221" t="s">
        <v>2092</v>
      </c>
      <c r="C221" t="s">
        <v>1109</v>
      </c>
    </row>
    <row r="222" spans="2:3">
      <c r="B222" t="s">
        <v>2099</v>
      </c>
      <c r="C222" t="s">
        <v>2100</v>
      </c>
    </row>
    <row r="223" spans="2:3">
      <c r="B223" t="s">
        <v>2101</v>
      </c>
      <c r="C223" t="s">
        <v>2102</v>
      </c>
    </row>
    <row r="224" spans="2:3">
      <c r="B224" t="s">
        <v>2103</v>
      </c>
      <c r="C224" t="s">
        <v>2104</v>
      </c>
    </row>
    <row r="225" spans="2:3">
      <c r="B225" t="s">
        <v>2105</v>
      </c>
      <c r="C225" t="s">
        <v>2106</v>
      </c>
    </row>
    <row r="228" spans="2:3">
      <c r="B228" t="s">
        <v>2107</v>
      </c>
    </row>
    <row r="230" spans="2:3">
      <c r="B230" t="s">
        <v>2092</v>
      </c>
      <c r="C230" t="s">
        <v>1109</v>
      </c>
    </row>
    <row r="231" spans="2:3">
      <c r="B231" t="s">
        <v>2108</v>
      </c>
      <c r="C231" t="s">
        <v>2109</v>
      </c>
    </row>
    <row r="232" spans="2:3">
      <c r="B232" t="s">
        <v>2110</v>
      </c>
      <c r="C232" t="s">
        <v>2111</v>
      </c>
    </row>
    <row r="233" spans="2:3">
      <c r="B233" t="s">
        <v>2112</v>
      </c>
      <c r="C233" t="s">
        <v>2113</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AF971-DC24-4EFB-BDD0-580BFB983347}">
  <dimension ref="B2:C261"/>
  <sheetViews>
    <sheetView topLeftCell="A52" workbookViewId="0">
      <selection activeCell="K58" sqref="K58"/>
    </sheetView>
  </sheetViews>
  <sheetFormatPr defaultRowHeight="18"/>
  <sheetData>
    <row r="2" spans="2:2">
      <c r="B2" t="s">
        <v>2126</v>
      </c>
    </row>
    <row r="4" spans="2:2">
      <c r="B4" t="s">
        <v>2127</v>
      </c>
    </row>
    <row r="6" spans="2:2">
      <c r="B6" t="s">
        <v>2250</v>
      </c>
    </row>
    <row r="8" spans="2:2">
      <c r="B8" t="s">
        <v>2128</v>
      </c>
    </row>
    <row r="10" spans="2:2">
      <c r="B10" t="s">
        <v>2129</v>
      </c>
    </row>
    <row r="11" spans="2:2">
      <c r="B11" t="s">
        <v>2130</v>
      </c>
    </row>
    <row r="15" spans="2:2">
      <c r="B15" t="s">
        <v>2131</v>
      </c>
    </row>
    <row r="17" spans="2:2">
      <c r="B17" t="s">
        <v>2132</v>
      </c>
    </row>
    <row r="19" spans="2:2">
      <c r="B19" t="s">
        <v>2133</v>
      </c>
    </row>
    <row r="20" spans="2:2">
      <c r="B20" t="s">
        <v>2134</v>
      </c>
    </row>
    <row r="21" spans="2:2">
      <c r="B21" t="s">
        <v>2135</v>
      </c>
    </row>
    <row r="22" spans="2:2">
      <c r="B22" t="s">
        <v>2136</v>
      </c>
    </row>
    <row r="26" spans="2:2">
      <c r="B26" t="s">
        <v>2137</v>
      </c>
    </row>
    <row r="28" spans="2:2">
      <c r="B28" t="s">
        <v>2138</v>
      </c>
    </row>
    <row r="30" spans="2:2">
      <c r="B30" t="s">
        <v>2139</v>
      </c>
    </row>
    <row r="32" spans="2:2">
      <c r="B32" t="s">
        <v>2140</v>
      </c>
    </row>
    <row r="36" spans="2:2">
      <c r="B36" t="s">
        <v>2141</v>
      </c>
    </row>
    <row r="38" spans="2:2">
      <c r="B38" t="s">
        <v>2142</v>
      </c>
    </row>
    <row r="40" spans="2:2">
      <c r="B40" t="s">
        <v>2143</v>
      </c>
    </row>
    <row r="41" spans="2:2">
      <c r="B41" t="s">
        <v>2144</v>
      </c>
    </row>
    <row r="42" spans="2:2">
      <c r="B42" t="s">
        <v>2145</v>
      </c>
    </row>
    <row r="43" spans="2:2">
      <c r="B43" t="s">
        <v>2146</v>
      </c>
    </row>
    <row r="44" spans="2:2">
      <c r="B44" t="s">
        <v>2147</v>
      </c>
    </row>
    <row r="45" spans="2:2">
      <c r="B45" t="s">
        <v>2148</v>
      </c>
    </row>
    <row r="49" spans="2:2">
      <c r="B49" t="s">
        <v>2149</v>
      </c>
    </row>
    <row r="51" spans="2:2">
      <c r="B51" t="s">
        <v>2150</v>
      </c>
    </row>
    <row r="53" spans="2:2">
      <c r="B53" t="s">
        <v>2151</v>
      </c>
    </row>
    <row r="54" spans="2:2">
      <c r="B54" t="s">
        <v>2152</v>
      </c>
    </row>
    <row r="58" spans="2:2">
      <c r="B58" t="s">
        <v>2153</v>
      </c>
    </row>
    <row r="60" spans="2:2">
      <c r="B60" t="s">
        <v>2154</v>
      </c>
    </row>
    <row r="61" spans="2:2">
      <c r="B61" t="s">
        <v>2155</v>
      </c>
    </row>
    <row r="65" spans="2:2">
      <c r="B65" t="s">
        <v>2156</v>
      </c>
    </row>
    <row r="69" spans="2:2">
      <c r="B69" t="s">
        <v>2157</v>
      </c>
    </row>
    <row r="71" spans="2:2">
      <c r="B71" t="s">
        <v>2158</v>
      </c>
    </row>
    <row r="73" spans="2:2">
      <c r="B73" t="s">
        <v>2159</v>
      </c>
    </row>
    <row r="74" spans="2:2">
      <c r="B74" t="s">
        <v>2160</v>
      </c>
    </row>
    <row r="75" spans="2:2">
      <c r="B75" t="s">
        <v>2161</v>
      </c>
    </row>
    <row r="76" spans="2:2">
      <c r="B76" t="s">
        <v>2162</v>
      </c>
    </row>
    <row r="77" spans="2:2">
      <c r="B77" t="s">
        <v>2163</v>
      </c>
    </row>
    <row r="78" spans="2:2">
      <c r="B78" t="s">
        <v>2164</v>
      </c>
    </row>
    <row r="79" spans="2:2">
      <c r="B79" t="s">
        <v>2165</v>
      </c>
    </row>
    <row r="80" spans="2:2">
      <c r="B80" t="s">
        <v>2166</v>
      </c>
    </row>
    <row r="84" spans="2:2">
      <c r="B84" t="s">
        <v>2167</v>
      </c>
    </row>
    <row r="86" spans="2:2">
      <c r="B86" t="s">
        <v>2168</v>
      </c>
    </row>
    <row r="88" spans="2:2">
      <c r="B88" t="s">
        <v>2169</v>
      </c>
    </row>
    <row r="89" spans="2:2">
      <c r="B89" t="s">
        <v>2170</v>
      </c>
    </row>
    <row r="90" spans="2:2">
      <c r="B90" t="s">
        <v>2171</v>
      </c>
    </row>
    <row r="92" spans="2:2">
      <c r="B92" t="s">
        <v>2172</v>
      </c>
    </row>
    <row r="93" spans="2:2">
      <c r="B93" t="s">
        <v>2173</v>
      </c>
    </row>
    <row r="97" spans="2:3">
      <c r="B97" t="s">
        <v>2174</v>
      </c>
    </row>
    <row r="99" spans="2:3">
      <c r="B99" t="s">
        <v>2175</v>
      </c>
    </row>
    <row r="101" spans="2:3">
      <c r="B101" t="s">
        <v>2176</v>
      </c>
      <c r="C101" t="s">
        <v>1109</v>
      </c>
    </row>
    <row r="102" spans="2:3">
      <c r="B102" t="s">
        <v>2177</v>
      </c>
      <c r="C102" t="s">
        <v>2178</v>
      </c>
    </row>
    <row r="103" spans="2:3">
      <c r="B103" t="s">
        <v>2179</v>
      </c>
      <c r="C103" t="s">
        <v>2180</v>
      </c>
    </row>
    <row r="104" spans="2:3">
      <c r="B104" t="s">
        <v>2181</v>
      </c>
      <c r="C104" t="s">
        <v>2182</v>
      </c>
    </row>
    <row r="107" spans="2:3">
      <c r="B107" t="s">
        <v>2183</v>
      </c>
    </row>
    <row r="109" spans="2:3">
      <c r="B109" t="s">
        <v>2184</v>
      </c>
    </row>
    <row r="110" spans="2:3">
      <c r="B110" t="s">
        <v>2185</v>
      </c>
    </row>
    <row r="114" spans="2:2">
      <c r="B114" t="s">
        <v>2186</v>
      </c>
    </row>
    <row r="116" spans="2:2">
      <c r="B116" t="s">
        <v>2187</v>
      </c>
    </row>
    <row r="117" spans="2:2">
      <c r="B117" t="s">
        <v>2188</v>
      </c>
    </row>
    <row r="121" spans="2:2">
      <c r="B121" t="s">
        <v>2189</v>
      </c>
    </row>
    <row r="123" spans="2:2">
      <c r="B123" t="s">
        <v>2190</v>
      </c>
    </row>
    <row r="125" spans="2:2">
      <c r="B125" t="s">
        <v>2191</v>
      </c>
    </row>
    <row r="126" spans="2:2">
      <c r="B126" t="s">
        <v>2192</v>
      </c>
    </row>
    <row r="127" spans="2:2">
      <c r="B127" t="s">
        <v>2193</v>
      </c>
    </row>
    <row r="131" spans="2:2">
      <c r="B131" t="s">
        <v>2194</v>
      </c>
    </row>
    <row r="135" spans="2:2">
      <c r="B135" t="s">
        <v>2195</v>
      </c>
    </row>
    <row r="137" spans="2:2">
      <c r="B137" t="s">
        <v>2196</v>
      </c>
    </row>
    <row r="138" spans="2:2">
      <c r="B138" t="s">
        <v>2197</v>
      </c>
    </row>
    <row r="139" spans="2:2">
      <c r="B139" t="s">
        <v>2198</v>
      </c>
    </row>
    <row r="143" spans="2:2">
      <c r="B143" t="s">
        <v>2199</v>
      </c>
    </row>
    <row r="145" spans="2:2">
      <c r="B145" t="s">
        <v>2200</v>
      </c>
    </row>
    <row r="149" spans="2:2">
      <c r="B149" t="s">
        <v>2201</v>
      </c>
    </row>
    <row r="153" spans="2:2">
      <c r="B153" t="s">
        <v>2202</v>
      </c>
    </row>
    <row r="155" spans="2:2">
      <c r="B155" t="s">
        <v>2203</v>
      </c>
    </row>
    <row r="156" spans="2:2">
      <c r="B156" t="s">
        <v>2204</v>
      </c>
    </row>
    <row r="157" spans="2:2">
      <c r="B157" t="s">
        <v>2205</v>
      </c>
    </row>
    <row r="161" spans="2:2">
      <c r="B161" t="s">
        <v>2206</v>
      </c>
    </row>
    <row r="163" spans="2:2">
      <c r="B163" t="s">
        <v>2207</v>
      </c>
    </row>
    <row r="167" spans="2:2">
      <c r="B167" t="s">
        <v>2208</v>
      </c>
    </row>
    <row r="171" spans="2:2">
      <c r="B171" t="s">
        <v>2209</v>
      </c>
    </row>
    <row r="173" spans="2:2">
      <c r="B173" t="s">
        <v>2210</v>
      </c>
    </row>
    <row r="174" spans="2:2">
      <c r="B174" t="s">
        <v>2211</v>
      </c>
    </row>
    <row r="175" spans="2:2">
      <c r="B175" t="s">
        <v>2212</v>
      </c>
    </row>
    <row r="176" spans="2:2">
      <c r="B176" t="s">
        <v>2213</v>
      </c>
    </row>
    <row r="180" spans="2:2">
      <c r="B180" t="s">
        <v>2214</v>
      </c>
    </row>
    <row r="182" spans="2:2">
      <c r="B182" t="s">
        <v>2215</v>
      </c>
    </row>
    <row r="186" spans="2:2">
      <c r="B186" t="s">
        <v>2216</v>
      </c>
    </row>
    <row r="190" spans="2:2">
      <c r="B190" t="s">
        <v>2217</v>
      </c>
    </row>
    <row r="194" spans="2:2">
      <c r="B194" t="s">
        <v>2218</v>
      </c>
    </row>
    <row r="196" spans="2:2">
      <c r="B196" t="s">
        <v>2145</v>
      </c>
    </row>
    <row r="197" spans="2:2">
      <c r="B197" t="s">
        <v>2219</v>
      </c>
    </row>
    <row r="201" spans="2:2">
      <c r="B201" t="s">
        <v>2220</v>
      </c>
    </row>
    <row r="203" spans="2:2">
      <c r="B203" t="s">
        <v>2144</v>
      </c>
    </row>
    <row r="204" spans="2:2">
      <c r="B204" t="s">
        <v>2221</v>
      </c>
    </row>
    <row r="208" spans="2:2">
      <c r="B208" t="s">
        <v>2222</v>
      </c>
    </row>
    <row r="210" spans="2:2">
      <c r="B210" t="s">
        <v>2223</v>
      </c>
    </row>
    <row r="211" spans="2:2">
      <c r="B211" t="s">
        <v>2224</v>
      </c>
    </row>
    <row r="213" spans="2:2">
      <c r="B213" t="s">
        <v>2225</v>
      </c>
    </row>
    <row r="217" spans="2:2">
      <c r="B217" t="s">
        <v>2226</v>
      </c>
    </row>
    <row r="221" spans="2:2">
      <c r="B221" t="s">
        <v>2227</v>
      </c>
    </row>
    <row r="223" spans="2:2">
      <c r="B223" t="s">
        <v>2228</v>
      </c>
    </row>
    <row r="225" spans="2:2">
      <c r="B225" t="s">
        <v>2229</v>
      </c>
    </row>
    <row r="227" spans="2:2">
      <c r="B227" t="s">
        <v>2230</v>
      </c>
    </row>
    <row r="228" spans="2:2">
      <c r="B228" t="s">
        <v>2231</v>
      </c>
    </row>
    <row r="229" spans="2:2">
      <c r="B229" t="s">
        <v>2232</v>
      </c>
    </row>
    <row r="233" spans="2:2">
      <c r="B233" t="s">
        <v>2233</v>
      </c>
    </row>
    <row r="235" spans="2:2">
      <c r="B235" t="s">
        <v>2234</v>
      </c>
    </row>
    <row r="237" spans="2:2">
      <c r="B237" t="s">
        <v>2235</v>
      </c>
    </row>
    <row r="241" spans="2:3">
      <c r="B241" t="s">
        <v>2236</v>
      </c>
    </row>
    <row r="243" spans="2:3">
      <c r="B243" t="s">
        <v>2237</v>
      </c>
    </row>
    <row r="245" spans="2:3">
      <c r="B245" t="s">
        <v>2238</v>
      </c>
    </row>
    <row r="249" spans="2:3">
      <c r="B249" t="s">
        <v>2239</v>
      </c>
    </row>
    <row r="251" spans="2:3">
      <c r="B251" t="s">
        <v>1294</v>
      </c>
      <c r="C251" t="s">
        <v>2240</v>
      </c>
    </row>
    <row r="252" spans="2:3">
      <c r="B252" t="s">
        <v>2241</v>
      </c>
      <c r="C252" t="s">
        <v>2242</v>
      </c>
    </row>
    <row r="253" spans="2:3">
      <c r="B253" t="s">
        <v>2243</v>
      </c>
      <c r="C253" t="s">
        <v>2244</v>
      </c>
    </row>
    <row r="254" spans="2:3">
      <c r="B254" t="s">
        <v>2245</v>
      </c>
      <c r="C254" t="s">
        <v>2244</v>
      </c>
    </row>
    <row r="255" spans="2:3">
      <c r="B255" t="s">
        <v>2246</v>
      </c>
      <c r="C255" t="s">
        <v>2244</v>
      </c>
    </row>
    <row r="256" spans="2:3">
      <c r="B256" t="s">
        <v>2247</v>
      </c>
      <c r="C256" t="s">
        <v>2242</v>
      </c>
    </row>
    <row r="259" spans="2:2">
      <c r="B259" t="s">
        <v>2248</v>
      </c>
    </row>
    <row r="261" spans="2:2">
      <c r="B261" t="s">
        <v>2249</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07FD5-92B4-4F42-8DCD-07717BA6FDE7}">
  <dimension ref="B2:E439"/>
  <sheetViews>
    <sheetView topLeftCell="A61" workbookViewId="0">
      <selection activeCell="C46" sqref="C46"/>
    </sheetView>
  </sheetViews>
  <sheetFormatPr defaultRowHeight="18"/>
  <cols>
    <col min="2" max="2" width="33.75" customWidth="1"/>
    <col min="3" max="3" width="59.08203125" customWidth="1"/>
    <col min="4" max="4" width="40.83203125" customWidth="1"/>
  </cols>
  <sheetData>
    <row r="2" spans="2:3">
      <c r="B2" t="s">
        <v>1360</v>
      </c>
    </row>
    <row r="6" spans="2:3">
      <c r="B6" t="s">
        <v>1295</v>
      </c>
    </row>
    <row r="8" spans="2:3">
      <c r="B8" t="s">
        <v>1296</v>
      </c>
      <c r="C8" t="s">
        <v>1297</v>
      </c>
    </row>
    <row r="9" spans="2:3">
      <c r="B9" t="s">
        <v>1298</v>
      </c>
      <c r="C9" t="s">
        <v>1299</v>
      </c>
    </row>
    <row r="10" spans="2:3">
      <c r="B10" t="s">
        <v>1300</v>
      </c>
      <c r="C10" t="s">
        <v>1301</v>
      </c>
    </row>
    <row r="11" spans="2:3">
      <c r="B11" t="s">
        <v>1302</v>
      </c>
      <c r="C11" t="s">
        <v>1303</v>
      </c>
    </row>
    <row r="12" spans="2:3">
      <c r="B12" t="s">
        <v>1304</v>
      </c>
      <c r="C12" t="s">
        <v>1305</v>
      </c>
    </row>
    <row r="13" spans="2:3">
      <c r="B13" t="s">
        <v>1306</v>
      </c>
      <c r="C13" t="s">
        <v>1307</v>
      </c>
    </row>
    <row r="16" spans="2:3">
      <c r="B16" t="s">
        <v>1308</v>
      </c>
    </row>
    <row r="18" spans="2:5">
      <c r="B18" t="s">
        <v>1309</v>
      </c>
    </row>
    <row r="20" spans="2:5">
      <c r="B20" t="s">
        <v>1310</v>
      </c>
      <c r="C20" t="s">
        <v>1311</v>
      </c>
      <c r="D20" t="s">
        <v>1312</v>
      </c>
      <c r="E20" t="s">
        <v>1291</v>
      </c>
    </row>
    <row r="21" spans="2:5">
      <c r="B21" t="s">
        <v>1313</v>
      </c>
      <c r="C21" t="s">
        <v>1314</v>
      </c>
      <c r="D21" t="s">
        <v>1315</v>
      </c>
      <c r="E21" t="s">
        <v>1316</v>
      </c>
    </row>
    <row r="22" spans="2:5">
      <c r="B22" t="s">
        <v>1317</v>
      </c>
      <c r="C22" t="s">
        <v>1318</v>
      </c>
      <c r="D22" t="s">
        <v>1319</v>
      </c>
      <c r="E22" t="s">
        <v>1320</v>
      </c>
    </row>
    <row r="23" spans="2:5">
      <c r="B23" t="s">
        <v>1321</v>
      </c>
      <c r="C23" t="s">
        <v>1322</v>
      </c>
      <c r="D23" t="s">
        <v>1323</v>
      </c>
      <c r="E23" t="s">
        <v>1324</v>
      </c>
    </row>
    <row r="24" spans="2:5">
      <c r="B24" t="s">
        <v>1325</v>
      </c>
      <c r="C24" t="s">
        <v>1326</v>
      </c>
      <c r="D24" t="s">
        <v>1327</v>
      </c>
      <c r="E24" t="s">
        <v>1292</v>
      </c>
    </row>
    <row r="25" spans="2:5">
      <c r="B25" t="s">
        <v>1328</v>
      </c>
      <c r="C25" t="s">
        <v>1329</v>
      </c>
      <c r="D25" t="s">
        <v>1330</v>
      </c>
      <c r="E25" t="s">
        <v>1331</v>
      </c>
    </row>
    <row r="28" spans="2:5">
      <c r="B28" t="s">
        <v>1332</v>
      </c>
    </row>
    <row r="30" spans="2:5">
      <c r="B30" t="s">
        <v>1333</v>
      </c>
    </row>
    <row r="32" spans="2:5">
      <c r="B32" t="s">
        <v>1334</v>
      </c>
    </row>
    <row r="34" spans="2:3">
      <c r="B34" t="s">
        <v>59</v>
      </c>
      <c r="C34" t="s">
        <v>1335</v>
      </c>
    </row>
    <row r="35" spans="2:3">
      <c r="B35" t="s">
        <v>1336</v>
      </c>
      <c r="C35" t="s">
        <v>1337</v>
      </c>
    </row>
    <row r="36" spans="2:3">
      <c r="B36" t="s">
        <v>1338</v>
      </c>
      <c r="C36" t="s">
        <v>1339</v>
      </c>
    </row>
    <row r="37" spans="2:3">
      <c r="B37" t="s">
        <v>1340</v>
      </c>
      <c r="C37" t="s">
        <v>1341</v>
      </c>
    </row>
    <row r="38" spans="2:3">
      <c r="B38" t="s">
        <v>1342</v>
      </c>
      <c r="C38" t="s">
        <v>1343</v>
      </c>
    </row>
    <row r="39" spans="2:3">
      <c r="B39" t="s">
        <v>1344</v>
      </c>
      <c r="C39" t="s">
        <v>1345</v>
      </c>
    </row>
    <row r="42" spans="2:3">
      <c r="B42" t="s">
        <v>1346</v>
      </c>
    </row>
    <row r="44" spans="2:3">
      <c r="B44" t="s">
        <v>1347</v>
      </c>
    </row>
    <row r="46" spans="2:3">
      <c r="B46" t="s">
        <v>1348</v>
      </c>
    </row>
    <row r="48" spans="2:3">
      <c r="B48" t="s">
        <v>1349</v>
      </c>
    </row>
    <row r="50" spans="2:3">
      <c r="B50" t="s">
        <v>1350</v>
      </c>
    </row>
    <row r="54" spans="2:3">
      <c r="B54" t="s">
        <v>1351</v>
      </c>
    </row>
    <row r="56" spans="2:3">
      <c r="B56" t="s">
        <v>713</v>
      </c>
      <c r="C56" t="s">
        <v>59</v>
      </c>
    </row>
    <row r="57" spans="2:3">
      <c r="B57" t="s">
        <v>1352</v>
      </c>
      <c r="C57" t="s">
        <v>1353</v>
      </c>
    </row>
    <row r="58" spans="2:3">
      <c r="B58" t="s">
        <v>1354</v>
      </c>
      <c r="C58" t="s">
        <v>1355</v>
      </c>
    </row>
    <row r="59" spans="2:3">
      <c r="B59" t="s">
        <v>1356</v>
      </c>
      <c r="C59" t="s">
        <v>1357</v>
      </c>
    </row>
    <row r="60" spans="2:3">
      <c r="B60" t="s">
        <v>1358</v>
      </c>
      <c r="C60" t="s">
        <v>1359</v>
      </c>
    </row>
    <row r="64" spans="2:3">
      <c r="B64" s="41" t="s">
        <v>1372</v>
      </c>
    </row>
    <row r="66" spans="2:5">
      <c r="B66" t="s">
        <v>984</v>
      </c>
      <c r="C66" t="s">
        <v>1361</v>
      </c>
      <c r="D66" t="s">
        <v>883</v>
      </c>
      <c r="E66" t="s">
        <v>862</v>
      </c>
    </row>
    <row r="67" spans="2:5">
      <c r="B67" t="s">
        <v>1362</v>
      </c>
      <c r="C67" t="s">
        <v>1363</v>
      </c>
      <c r="D67" t="s">
        <v>1364</v>
      </c>
      <c r="E67" t="s">
        <v>1365</v>
      </c>
    </row>
    <row r="68" spans="2:5">
      <c r="B68" t="s">
        <v>1366</v>
      </c>
      <c r="C68" t="s">
        <v>1367</v>
      </c>
      <c r="D68" t="s">
        <v>1368</v>
      </c>
      <c r="E68" t="s">
        <v>1316</v>
      </c>
    </row>
    <row r="69" spans="2:5">
      <c r="B69" t="s">
        <v>1369</v>
      </c>
      <c r="C69" t="s">
        <v>1370</v>
      </c>
      <c r="D69" t="s">
        <v>1371</v>
      </c>
      <c r="E69" t="s">
        <v>1331</v>
      </c>
    </row>
    <row r="71" spans="2:5">
      <c r="B71" t="s">
        <v>1373</v>
      </c>
    </row>
    <row r="73" spans="2:5">
      <c r="B73" t="s">
        <v>870</v>
      </c>
      <c r="C73" t="s">
        <v>1374</v>
      </c>
      <c r="D73" t="s">
        <v>1375</v>
      </c>
    </row>
    <row r="74" spans="2:5">
      <c r="B74" t="s">
        <v>871</v>
      </c>
      <c r="C74" t="s">
        <v>1376</v>
      </c>
      <c r="D74" t="s">
        <v>1377</v>
      </c>
    </row>
    <row r="75" spans="2:5">
      <c r="B75" t="s">
        <v>872</v>
      </c>
      <c r="C75" t="s">
        <v>1378</v>
      </c>
      <c r="D75" t="s">
        <v>1379</v>
      </c>
    </row>
    <row r="76" spans="2:5">
      <c r="B76" t="s">
        <v>873</v>
      </c>
      <c r="C76" t="s">
        <v>1380</v>
      </c>
      <c r="D76" t="s">
        <v>1381</v>
      </c>
    </row>
    <row r="77" spans="2:5">
      <c r="B77" t="s">
        <v>874</v>
      </c>
      <c r="C77" t="s">
        <v>1382</v>
      </c>
      <c r="D77" t="s">
        <v>1383</v>
      </c>
    </row>
    <row r="78" spans="2:5">
      <c r="B78" t="s">
        <v>875</v>
      </c>
      <c r="C78" t="s">
        <v>1384</v>
      </c>
      <c r="D78" t="s">
        <v>1385</v>
      </c>
    </row>
    <row r="79" spans="2:5">
      <c r="B79" t="s">
        <v>1386</v>
      </c>
      <c r="C79" t="s">
        <v>1387</v>
      </c>
      <c r="D79" t="s">
        <v>1388</v>
      </c>
    </row>
    <row r="82" spans="2:3">
      <c r="B82" t="s">
        <v>1389</v>
      </c>
    </row>
    <row r="84" spans="2:3">
      <c r="B84" t="s">
        <v>1390</v>
      </c>
      <c r="C84" t="s">
        <v>1391</v>
      </c>
    </row>
    <row r="85" spans="2:3">
      <c r="B85" t="s">
        <v>1392</v>
      </c>
      <c r="C85" t="s">
        <v>1393</v>
      </c>
    </row>
    <row r="86" spans="2:3">
      <c r="B86" t="s">
        <v>1394</v>
      </c>
      <c r="C86" t="s">
        <v>1395</v>
      </c>
    </row>
    <row r="87" spans="2:3">
      <c r="B87" t="s">
        <v>1396</v>
      </c>
      <c r="C87" t="s">
        <v>1397</v>
      </c>
    </row>
    <row r="90" spans="2:3">
      <c r="B90" t="s">
        <v>1398</v>
      </c>
    </row>
    <row r="92" spans="2:3">
      <c r="B92" t="s">
        <v>1399</v>
      </c>
    </row>
    <row r="94" spans="2:3">
      <c r="B94" t="s">
        <v>1400</v>
      </c>
    </row>
    <row r="96" spans="2:3">
      <c r="B96" t="s">
        <v>1401</v>
      </c>
    </row>
    <row r="98" spans="2:2">
      <c r="B98" t="s">
        <v>1402</v>
      </c>
    </row>
    <row r="100" spans="2:2">
      <c r="B100" t="s">
        <v>1403</v>
      </c>
    </row>
    <row r="104" spans="2:2">
      <c r="B104" s="22" t="s">
        <v>1796</v>
      </c>
    </row>
    <row r="105" spans="2:2">
      <c r="B105" t="s">
        <v>1797</v>
      </c>
    </row>
    <row r="109" spans="2:2" ht="38.5">
      <c r="B109" s="33" t="s">
        <v>1798</v>
      </c>
    </row>
    <row r="111" spans="2:2">
      <c r="B111" t="s">
        <v>1799</v>
      </c>
    </row>
    <row r="115" spans="2:2" ht="38.5">
      <c r="B115" s="33" t="s">
        <v>1800</v>
      </c>
    </row>
    <row r="117" spans="2:2">
      <c r="B117" t="s">
        <v>1801</v>
      </c>
    </row>
    <row r="118" spans="2:2">
      <c r="B118" s="23"/>
    </row>
    <row r="119" spans="2:2">
      <c r="B119" s="28" t="s">
        <v>1802</v>
      </c>
    </row>
    <row r="120" spans="2:2">
      <c r="B120" s="23"/>
    </row>
    <row r="121" spans="2:2">
      <c r="B121" s="28" t="s">
        <v>1803</v>
      </c>
    </row>
    <row r="122" spans="2:2">
      <c r="B122" s="23"/>
    </row>
    <row r="123" spans="2:2">
      <c r="B123" s="28" t="s">
        <v>1804</v>
      </c>
    </row>
    <row r="124" spans="2:2">
      <c r="B124" s="23"/>
    </row>
    <row r="125" spans="2:2">
      <c r="B125" s="28" t="s">
        <v>1805</v>
      </c>
    </row>
    <row r="126" spans="2:2">
      <c r="B126" s="23"/>
    </row>
    <row r="127" spans="2:2">
      <c r="B127" s="28" t="s">
        <v>1806</v>
      </c>
    </row>
    <row r="129" spans="2:2">
      <c r="B129" t="s">
        <v>1807</v>
      </c>
    </row>
    <row r="130" spans="2:2">
      <c r="B130" t="s">
        <v>1808</v>
      </c>
    </row>
    <row r="134" spans="2:2" ht="38.5">
      <c r="B134" s="33" t="s">
        <v>1809</v>
      </c>
    </row>
    <row r="136" spans="2:2">
      <c r="B136" t="s">
        <v>1810</v>
      </c>
    </row>
    <row r="137" spans="2:2">
      <c r="B137" s="23"/>
    </row>
    <row r="138" spans="2:2">
      <c r="B138" s="23" t="s">
        <v>1811</v>
      </c>
    </row>
    <row r="139" spans="2:2">
      <c r="B139" s="23"/>
    </row>
    <row r="140" spans="2:2">
      <c r="B140" s="23" t="s">
        <v>1812</v>
      </c>
    </row>
    <row r="141" spans="2:2">
      <c r="B141" s="23"/>
    </row>
    <row r="142" spans="2:2">
      <c r="B142" s="23" t="s">
        <v>1813</v>
      </c>
    </row>
    <row r="144" spans="2:2">
      <c r="B144" t="s">
        <v>1814</v>
      </c>
    </row>
    <row r="148" spans="2:2" ht="38.5">
      <c r="B148" s="33" t="s">
        <v>1815</v>
      </c>
    </row>
    <row r="150" spans="2:2">
      <c r="B150" t="s">
        <v>1816</v>
      </c>
    </row>
    <row r="152" spans="2:2">
      <c r="B152" t="s">
        <v>1817</v>
      </c>
    </row>
    <row r="153" spans="2:2">
      <c r="B153" s="39"/>
    </row>
    <row r="154" spans="2:2">
      <c r="B154" s="40" t="s">
        <v>1818</v>
      </c>
    </row>
    <row r="155" spans="2:2">
      <c r="B155" s="40" t="s">
        <v>1819</v>
      </c>
    </row>
    <row r="157" spans="2:2">
      <c r="B157" t="s">
        <v>1820</v>
      </c>
    </row>
    <row r="161" spans="2:2" ht="38.5">
      <c r="B161" s="33" t="s">
        <v>1821</v>
      </c>
    </row>
    <row r="163" spans="2:2">
      <c r="B163" t="s">
        <v>1822</v>
      </c>
    </row>
    <row r="164" spans="2:2">
      <c r="B164" s="39"/>
    </row>
    <row r="165" spans="2:2">
      <c r="B165" s="40" t="s">
        <v>1823</v>
      </c>
    </row>
    <row r="166" spans="2:2">
      <c r="B166" s="40" t="s">
        <v>1824</v>
      </c>
    </row>
    <row r="167" spans="2:2">
      <c r="B167" s="40" t="s">
        <v>1825</v>
      </c>
    </row>
    <row r="168" spans="2:2">
      <c r="B168" s="40" t="s">
        <v>1826</v>
      </c>
    </row>
    <row r="170" spans="2:2">
      <c r="B170" t="s">
        <v>1827</v>
      </c>
    </row>
    <row r="174" spans="2:2" ht="38.5">
      <c r="B174" s="33" t="s">
        <v>1828</v>
      </c>
    </row>
    <row r="176" spans="2:2">
      <c r="B176" t="s">
        <v>1829</v>
      </c>
    </row>
    <row r="177" spans="2:2">
      <c r="B177" s="39"/>
    </row>
    <row r="178" spans="2:2">
      <c r="B178" s="40" t="s">
        <v>1830</v>
      </c>
    </row>
    <row r="179" spans="2:2">
      <c r="B179" s="40" t="s">
        <v>1831</v>
      </c>
    </row>
    <row r="180" spans="2:2">
      <c r="B180" s="40" t="s">
        <v>1832</v>
      </c>
    </row>
    <row r="182" spans="2:2">
      <c r="B182" t="s">
        <v>1833</v>
      </c>
    </row>
    <row r="186" spans="2:2" ht="38.5">
      <c r="B186" s="33" t="s">
        <v>1834</v>
      </c>
    </row>
    <row r="188" spans="2:2">
      <c r="B188" t="s">
        <v>1835</v>
      </c>
    </row>
    <row r="189" spans="2:2">
      <c r="B189" s="23"/>
    </row>
    <row r="190" spans="2:2">
      <c r="B190" s="23" t="s">
        <v>1836</v>
      </c>
    </row>
    <row r="191" spans="2:2">
      <c r="B191" s="23"/>
    </row>
    <row r="192" spans="2:2">
      <c r="B192" s="23" t="s">
        <v>1837</v>
      </c>
    </row>
    <row r="193" spans="2:2">
      <c r="B193" s="23"/>
    </row>
    <row r="194" spans="2:2">
      <c r="B194" s="23" t="s">
        <v>1838</v>
      </c>
    </row>
    <row r="196" spans="2:2">
      <c r="B196" t="s">
        <v>1839</v>
      </c>
    </row>
    <row r="197" spans="2:2">
      <c r="B197" s="39"/>
    </row>
    <row r="198" spans="2:2">
      <c r="B198" s="40" t="s">
        <v>1840</v>
      </c>
    </row>
    <row r="199" spans="2:2">
      <c r="B199" s="40" t="s">
        <v>1841</v>
      </c>
    </row>
    <row r="201" spans="2:2">
      <c r="B201" t="s">
        <v>1842</v>
      </c>
    </row>
    <row r="205" spans="2:2" ht="38.5">
      <c r="B205" s="33" t="s">
        <v>1843</v>
      </c>
    </row>
    <row r="207" spans="2:2">
      <c r="B207" t="s">
        <v>1844</v>
      </c>
    </row>
    <row r="208" spans="2:2">
      <c r="B208" s="23"/>
    </row>
    <row r="209" spans="2:2">
      <c r="B209" s="23" t="s">
        <v>1845</v>
      </c>
    </row>
    <row r="210" spans="2:2">
      <c r="B210" s="23"/>
    </row>
    <row r="211" spans="2:2">
      <c r="B211" s="23" t="s">
        <v>1846</v>
      </c>
    </row>
    <row r="212" spans="2:2">
      <c r="B212" s="23"/>
    </row>
    <row r="213" spans="2:2">
      <c r="B213" s="23" t="s">
        <v>1847</v>
      </c>
    </row>
    <row r="214" spans="2:2">
      <c r="B214" s="23"/>
    </row>
    <row r="215" spans="2:2">
      <c r="B215" s="23" t="s">
        <v>1848</v>
      </c>
    </row>
    <row r="217" spans="2:2">
      <c r="B217" t="s">
        <v>1839</v>
      </c>
    </row>
    <row r="218" spans="2:2">
      <c r="B218" s="39"/>
    </row>
    <row r="219" spans="2:2">
      <c r="B219" s="40" t="s">
        <v>1849</v>
      </c>
    </row>
    <row r="220" spans="2:2">
      <c r="B220" s="40" t="s">
        <v>1850</v>
      </c>
    </row>
    <row r="222" spans="2:2">
      <c r="B222" t="s">
        <v>1851</v>
      </c>
    </row>
    <row r="226" spans="2:2" ht="38.5">
      <c r="B226" s="33" t="s">
        <v>1852</v>
      </c>
    </row>
    <row r="228" spans="2:2">
      <c r="B228" t="s">
        <v>1853</v>
      </c>
    </row>
    <row r="230" spans="2:2">
      <c r="B230" t="s">
        <v>1854</v>
      </c>
    </row>
    <row r="231" spans="2:2">
      <c r="B231" s="39"/>
    </row>
    <row r="232" spans="2:2">
      <c r="B232" s="40" t="s">
        <v>1832</v>
      </c>
    </row>
    <row r="233" spans="2:2">
      <c r="B233" s="39"/>
    </row>
    <row r="234" spans="2:2">
      <c r="B234" s="40" t="s">
        <v>1855</v>
      </c>
    </row>
    <row r="235" spans="2:2">
      <c r="B235" s="40" t="s">
        <v>1856</v>
      </c>
    </row>
    <row r="237" spans="2:2">
      <c r="B237" t="s">
        <v>1857</v>
      </c>
    </row>
    <row r="241" spans="2:2" ht="38.5">
      <c r="B241" s="33" t="s">
        <v>1858</v>
      </c>
    </row>
    <row r="243" spans="2:2">
      <c r="B243" t="s">
        <v>1859</v>
      </c>
    </row>
    <row r="244" spans="2:2">
      <c r="B244" s="22" t="s">
        <v>1860</v>
      </c>
    </row>
    <row r="248" spans="2:2" ht="38.5">
      <c r="B248" s="33" t="s">
        <v>1861</v>
      </c>
    </row>
    <row r="250" spans="2:2">
      <c r="B250" t="s">
        <v>1862</v>
      </c>
    </row>
    <row r="254" spans="2:2" ht="38.5">
      <c r="B254" s="33" t="s">
        <v>1863</v>
      </c>
    </row>
    <row r="256" spans="2:2">
      <c r="B256" t="s">
        <v>1864</v>
      </c>
    </row>
    <row r="257" spans="2:2">
      <c r="B257" s="23"/>
    </row>
    <row r="258" spans="2:2">
      <c r="B258" s="28" t="s">
        <v>1865</v>
      </c>
    </row>
    <row r="259" spans="2:2">
      <c r="B259" s="23"/>
    </row>
    <row r="260" spans="2:2">
      <c r="B260" s="28" t="s">
        <v>1866</v>
      </c>
    </row>
    <row r="261" spans="2:2">
      <c r="B261" s="23"/>
    </row>
    <row r="262" spans="2:2">
      <c r="B262" s="28" t="s">
        <v>1867</v>
      </c>
    </row>
    <row r="263" spans="2:2">
      <c r="B263" s="23"/>
    </row>
    <row r="264" spans="2:2">
      <c r="B264" s="28" t="s">
        <v>1868</v>
      </c>
    </row>
    <row r="265" spans="2:2">
      <c r="B265" s="23"/>
    </row>
    <row r="266" spans="2:2">
      <c r="B266" s="28" t="s">
        <v>1869</v>
      </c>
    </row>
    <row r="268" spans="2:2">
      <c r="B268" t="s">
        <v>1870</v>
      </c>
    </row>
    <row r="272" spans="2:2" ht="38.5">
      <c r="B272" s="33" t="s">
        <v>1871</v>
      </c>
    </row>
    <row r="274" spans="2:2">
      <c r="B274" t="s">
        <v>1872</v>
      </c>
    </row>
    <row r="275" spans="2:2">
      <c r="B275" s="23"/>
    </row>
    <row r="276" spans="2:2">
      <c r="B276" s="28" t="s">
        <v>1873</v>
      </c>
    </row>
    <row r="277" spans="2:2">
      <c r="B277" s="23"/>
    </row>
    <row r="278" spans="2:2">
      <c r="B278" s="28" t="s">
        <v>1874</v>
      </c>
    </row>
    <row r="279" spans="2:2">
      <c r="B279" s="23"/>
    </row>
    <row r="280" spans="2:2">
      <c r="B280" s="28" t="s">
        <v>1875</v>
      </c>
    </row>
    <row r="282" spans="2:2">
      <c r="B282" t="s">
        <v>1876</v>
      </c>
    </row>
    <row r="286" spans="2:2" ht="38.5">
      <c r="B286" s="33" t="s">
        <v>1877</v>
      </c>
    </row>
    <row r="288" spans="2:2">
      <c r="B288" t="s">
        <v>1878</v>
      </c>
    </row>
    <row r="289" spans="2:2">
      <c r="B289" s="23"/>
    </row>
    <row r="290" spans="2:2">
      <c r="B290" s="28" t="s">
        <v>1879</v>
      </c>
    </row>
    <row r="292" spans="2:2">
      <c r="B292" t="s">
        <v>1880</v>
      </c>
    </row>
    <row r="296" spans="2:2" ht="38.5">
      <c r="B296" s="33" t="s">
        <v>1881</v>
      </c>
    </row>
    <row r="298" spans="2:2">
      <c r="B298" t="s">
        <v>1882</v>
      </c>
    </row>
    <row r="299" spans="2:2">
      <c r="B299" s="23"/>
    </row>
    <row r="300" spans="2:2">
      <c r="B300" s="28" t="s">
        <v>1883</v>
      </c>
    </row>
    <row r="301" spans="2:2">
      <c r="B301" s="23"/>
    </row>
    <row r="302" spans="2:2">
      <c r="B302" s="28" t="s">
        <v>1884</v>
      </c>
    </row>
    <row r="304" spans="2:2">
      <c r="B304" t="s">
        <v>1885</v>
      </c>
    </row>
    <row r="308" spans="2:2" ht="38.5">
      <c r="B308" s="33" t="s">
        <v>1886</v>
      </c>
    </row>
    <row r="310" spans="2:2">
      <c r="B310" t="s">
        <v>1887</v>
      </c>
    </row>
    <row r="311" spans="2:2">
      <c r="B311" s="23"/>
    </row>
    <row r="312" spans="2:2">
      <c r="B312" s="28" t="s">
        <v>1888</v>
      </c>
    </row>
    <row r="313" spans="2:2">
      <c r="B313" s="23"/>
    </row>
    <row r="314" spans="2:2">
      <c r="B314" s="28" t="s">
        <v>1889</v>
      </c>
    </row>
    <row r="315" spans="2:2">
      <c r="B315" s="23"/>
    </row>
    <row r="316" spans="2:2">
      <c r="B316" s="28" t="s">
        <v>1890</v>
      </c>
    </row>
    <row r="318" spans="2:2">
      <c r="B318" t="s">
        <v>1891</v>
      </c>
    </row>
    <row r="322" spans="2:2" ht="38.5">
      <c r="B322" s="33" t="s">
        <v>1892</v>
      </c>
    </row>
    <row r="324" spans="2:2">
      <c r="B324" t="s">
        <v>1893</v>
      </c>
    </row>
    <row r="325" spans="2:2">
      <c r="B325" s="23"/>
    </row>
    <row r="326" spans="2:2">
      <c r="B326" s="28" t="s">
        <v>1894</v>
      </c>
    </row>
    <row r="328" spans="2:2">
      <c r="B328" t="s">
        <v>1895</v>
      </c>
    </row>
    <row r="332" spans="2:2" ht="38.5">
      <c r="B332" s="33" t="s">
        <v>1896</v>
      </c>
    </row>
    <row r="334" spans="2:2">
      <c r="B334" t="s">
        <v>1897</v>
      </c>
    </row>
    <row r="335" spans="2:2">
      <c r="B335" s="23"/>
    </row>
    <row r="336" spans="2:2">
      <c r="B336" s="28" t="s">
        <v>1898</v>
      </c>
    </row>
    <row r="338" spans="2:2">
      <c r="B338" t="s">
        <v>1899</v>
      </c>
    </row>
    <row r="342" spans="2:2" ht="38.5">
      <c r="B342" s="33" t="s">
        <v>1900</v>
      </c>
    </row>
    <row r="346" spans="2:2" ht="38.5">
      <c r="B346" s="33" t="s">
        <v>1901</v>
      </c>
    </row>
    <row r="348" spans="2:2">
      <c r="B348" t="s">
        <v>1902</v>
      </c>
    </row>
    <row r="349" spans="2:2">
      <c r="B349" s="39"/>
    </row>
    <row r="350" spans="2:2">
      <c r="B350" s="40" t="s">
        <v>1903</v>
      </c>
    </row>
    <row r="351" spans="2:2">
      <c r="B351" s="40" t="s">
        <v>1904</v>
      </c>
    </row>
    <row r="353" spans="2:2">
      <c r="B353" t="s">
        <v>1905</v>
      </c>
    </row>
    <row r="354" spans="2:2">
      <c r="B354" t="s">
        <v>1906</v>
      </c>
    </row>
    <row r="356" spans="2:2">
      <c r="B356" t="s">
        <v>1907</v>
      </c>
    </row>
    <row r="357" spans="2:2">
      <c r="B357" s="22" t="s">
        <v>1908</v>
      </c>
    </row>
    <row r="358" spans="2:2">
      <c r="B358" s="22" t="s">
        <v>1909</v>
      </c>
    </row>
    <row r="359" spans="2:2">
      <c r="B359" s="22" t="s">
        <v>1910</v>
      </c>
    </row>
    <row r="363" spans="2:2" ht="38.5">
      <c r="B363" s="33" t="s">
        <v>1911</v>
      </c>
    </row>
    <row r="365" spans="2:2">
      <c r="B365" t="s">
        <v>1912</v>
      </c>
    </row>
    <row r="366" spans="2:2">
      <c r="B366" s="23"/>
    </row>
    <row r="367" spans="2:2">
      <c r="B367" s="23" t="s">
        <v>1913</v>
      </c>
    </row>
    <row r="368" spans="2:2">
      <c r="B368" s="23"/>
    </row>
    <row r="369" spans="2:2">
      <c r="B369" s="23" t="s">
        <v>1914</v>
      </c>
    </row>
    <row r="370" spans="2:2">
      <c r="B370" s="23"/>
    </row>
    <row r="371" spans="2:2">
      <c r="B371" s="23" t="s">
        <v>1915</v>
      </c>
    </row>
    <row r="373" spans="2:2">
      <c r="B373" t="s">
        <v>1844</v>
      </c>
    </row>
    <row r="374" spans="2:2">
      <c r="B374" s="39"/>
    </row>
    <row r="375" spans="2:2">
      <c r="B375" s="40" t="s">
        <v>1916</v>
      </c>
    </row>
    <row r="377" spans="2:2">
      <c r="B377" t="s">
        <v>1917</v>
      </c>
    </row>
    <row r="381" spans="2:2" ht="38.5">
      <c r="B381" s="33" t="s">
        <v>1918</v>
      </c>
    </row>
    <row r="383" spans="2:2">
      <c r="B383" t="s">
        <v>1919</v>
      </c>
    </row>
    <row r="384" spans="2:2">
      <c r="B384" s="39"/>
    </row>
    <row r="385" spans="2:2">
      <c r="B385" s="40" t="s">
        <v>1920</v>
      </c>
    </row>
    <row r="386" spans="2:2">
      <c r="B386" s="40" t="s">
        <v>1921</v>
      </c>
    </row>
    <row r="387" spans="2:2">
      <c r="B387" s="40" t="s">
        <v>1922</v>
      </c>
    </row>
    <row r="388" spans="2:2">
      <c r="B388" s="40" t="s">
        <v>1923</v>
      </c>
    </row>
    <row r="389" spans="2:2">
      <c r="B389" s="40" t="s">
        <v>1924</v>
      </c>
    </row>
    <row r="390" spans="2:2">
      <c r="B390" s="40" t="s">
        <v>1925</v>
      </c>
    </row>
    <row r="391" spans="2:2">
      <c r="B391" s="40" t="s">
        <v>1926</v>
      </c>
    </row>
    <row r="392" spans="2:2">
      <c r="B392" s="40" t="s">
        <v>1927</v>
      </c>
    </row>
    <row r="393" spans="2:2">
      <c r="B393" s="40" t="s">
        <v>1107</v>
      </c>
    </row>
    <row r="395" spans="2:2">
      <c r="B395" t="s">
        <v>1928</v>
      </c>
    </row>
    <row r="399" spans="2:2" ht="38.5">
      <c r="B399" s="33" t="s">
        <v>1929</v>
      </c>
    </row>
    <row r="401" spans="2:2">
      <c r="B401" t="s">
        <v>1930</v>
      </c>
    </row>
    <row r="405" spans="2:2" ht="29">
      <c r="B405" s="30" t="s">
        <v>1931</v>
      </c>
    </row>
    <row r="406" spans="2:2">
      <c r="B406" s="23"/>
    </row>
    <row r="407" spans="2:2">
      <c r="B407" s="23" t="s">
        <v>1932</v>
      </c>
    </row>
    <row r="408" spans="2:2">
      <c r="B408" s="23"/>
    </row>
    <row r="409" spans="2:2">
      <c r="B409" s="23" t="s">
        <v>1933</v>
      </c>
    </row>
    <row r="410" spans="2:2">
      <c r="B410" s="23"/>
    </row>
    <row r="411" spans="2:2">
      <c r="B411" s="23" t="s">
        <v>1934</v>
      </c>
    </row>
    <row r="412" spans="2:2">
      <c r="B412" s="23"/>
    </row>
    <row r="413" spans="2:2">
      <c r="B413" s="23" t="s">
        <v>1935</v>
      </c>
    </row>
    <row r="414" spans="2:2">
      <c r="B414" s="23"/>
    </row>
    <row r="415" spans="2:2">
      <c r="B415" s="23" t="s">
        <v>1936</v>
      </c>
    </row>
    <row r="416" spans="2:2">
      <c r="B416" s="23"/>
    </row>
    <row r="417" spans="2:2">
      <c r="B417" s="23" t="s">
        <v>1937</v>
      </c>
    </row>
    <row r="418" spans="2:2">
      <c r="B418" s="23"/>
    </row>
    <row r="419" spans="2:2">
      <c r="B419" s="23" t="s">
        <v>1938</v>
      </c>
    </row>
    <row r="420" spans="2:2">
      <c r="B420" s="23"/>
    </row>
    <row r="421" spans="2:2">
      <c r="B421" s="23" t="s">
        <v>1939</v>
      </c>
    </row>
    <row r="425" spans="2:2" ht="29">
      <c r="B425" s="30" t="s">
        <v>1940</v>
      </c>
    </row>
    <row r="426" spans="2:2">
      <c r="B426" s="23"/>
    </row>
    <row r="427" spans="2:2">
      <c r="B427" s="23" t="s">
        <v>1941</v>
      </c>
    </row>
    <row r="428" spans="2:2">
      <c r="B428" s="23"/>
    </row>
    <row r="429" spans="2:2">
      <c r="B429" s="23" t="s">
        <v>1942</v>
      </c>
    </row>
    <row r="430" spans="2:2">
      <c r="B430" s="23"/>
    </row>
    <row r="431" spans="2:2">
      <c r="B431" s="23" t="s">
        <v>1943</v>
      </c>
    </row>
    <row r="432" spans="2:2">
      <c r="B432" s="23"/>
    </row>
    <row r="433" spans="2:2">
      <c r="B433" s="23" t="s">
        <v>1944</v>
      </c>
    </row>
    <row r="434" spans="2:2">
      <c r="B434" s="23"/>
    </row>
    <row r="435" spans="2:2">
      <c r="B435" s="23" t="s">
        <v>1945</v>
      </c>
    </row>
    <row r="436" spans="2:2">
      <c r="B436" s="23"/>
    </row>
    <row r="437" spans="2:2">
      <c r="B437" s="23" t="s">
        <v>1946</v>
      </c>
    </row>
    <row r="438" spans="2:2">
      <c r="B438" s="23"/>
    </row>
    <row r="439" spans="2:2">
      <c r="B439" s="23" t="s">
        <v>1947</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2B31B-3FBF-47B6-927F-7BFF9221E6FD}">
  <dimension ref="B2:E46"/>
  <sheetViews>
    <sheetView workbookViewId="0">
      <selection activeCell="B8" sqref="B8"/>
    </sheetView>
  </sheetViews>
  <sheetFormatPr defaultRowHeight="18"/>
  <cols>
    <col min="2" max="2" width="39.83203125" customWidth="1"/>
    <col min="3" max="3" width="18.83203125" customWidth="1"/>
    <col min="4" max="4" width="60.33203125" customWidth="1"/>
    <col min="5" max="5" width="21.83203125" bestFit="1" customWidth="1"/>
  </cols>
  <sheetData>
    <row r="2" spans="2:2">
      <c r="B2" t="s">
        <v>1404</v>
      </c>
    </row>
    <row r="3" spans="2:2">
      <c r="B3" t="s">
        <v>1405</v>
      </c>
    </row>
    <row r="4" spans="2:2">
      <c r="B4" t="s">
        <v>1406</v>
      </c>
    </row>
    <row r="6" spans="2:2">
      <c r="B6" t="s">
        <v>1407</v>
      </c>
    </row>
    <row r="7" spans="2:2">
      <c r="B7" t="s">
        <v>1408</v>
      </c>
    </row>
    <row r="8" spans="2:2">
      <c r="B8" t="s">
        <v>1409</v>
      </c>
    </row>
    <row r="9" spans="2:2">
      <c r="B9" t="s">
        <v>1410</v>
      </c>
    </row>
    <row r="10" spans="2:2">
      <c r="B10" t="s">
        <v>1411</v>
      </c>
    </row>
    <row r="12" spans="2:2">
      <c r="B12" t="s">
        <v>1412</v>
      </c>
    </row>
    <row r="13" spans="2:2">
      <c r="B13" t="s">
        <v>1413</v>
      </c>
    </row>
    <row r="14" spans="2:2">
      <c r="B14" t="s">
        <v>1414</v>
      </c>
    </row>
    <row r="16" spans="2:2">
      <c r="B16" t="s">
        <v>1415</v>
      </c>
    </row>
    <row r="17" spans="2:2">
      <c r="B17" s="42" t="s">
        <v>1416</v>
      </c>
    </row>
    <row r="18" spans="2:2">
      <c r="B18" s="42" t="s">
        <v>1417</v>
      </c>
    </row>
    <row r="19" spans="2:2">
      <c r="B19" t="s">
        <v>1418</v>
      </c>
    </row>
    <row r="21" spans="2:2">
      <c r="B21" t="s">
        <v>1419</v>
      </c>
    </row>
    <row r="22" spans="2:2">
      <c r="B22" s="42" t="s">
        <v>1420</v>
      </c>
    </row>
    <row r="23" spans="2:2">
      <c r="B23" t="s">
        <v>1421</v>
      </c>
    </row>
    <row r="24" spans="2:2">
      <c r="B24" t="s">
        <v>1422</v>
      </c>
    </row>
    <row r="25" spans="2:2">
      <c r="B25" t="s">
        <v>1423</v>
      </c>
    </row>
    <row r="27" spans="2:2">
      <c r="B27" s="42" t="s">
        <v>1424</v>
      </c>
    </row>
    <row r="28" spans="2:2">
      <c r="B28" s="42" t="s">
        <v>1425</v>
      </c>
    </row>
    <row r="29" spans="2:2">
      <c r="B29" s="42" t="s">
        <v>1426</v>
      </c>
    </row>
    <row r="31" spans="2:2" ht="18.5">
      <c r="B31" s="22" t="s">
        <v>1454</v>
      </c>
    </row>
    <row r="35" spans="2:5">
      <c r="B35" t="s">
        <v>1427</v>
      </c>
    </row>
    <row r="36" spans="2:5">
      <c r="B36" t="s">
        <v>1428</v>
      </c>
    </row>
    <row r="37" spans="2:5">
      <c r="B37" t="s">
        <v>1429</v>
      </c>
      <c r="C37" t="s">
        <v>1430</v>
      </c>
      <c r="D37" t="s">
        <v>1431</v>
      </c>
      <c r="E37" t="s">
        <v>1432</v>
      </c>
    </row>
    <row r="38" spans="2:5">
      <c r="B38" t="s">
        <v>1433</v>
      </c>
      <c r="C38" t="s">
        <v>1434</v>
      </c>
      <c r="D38" t="s">
        <v>1435</v>
      </c>
      <c r="E38" t="s">
        <v>1436</v>
      </c>
    </row>
    <row r="39" spans="2:5">
      <c r="B39" t="s">
        <v>1437</v>
      </c>
      <c r="C39" t="s">
        <v>1434</v>
      </c>
      <c r="D39" t="s">
        <v>1438</v>
      </c>
      <c r="E39" t="s">
        <v>1436</v>
      </c>
    </row>
    <row r="40" spans="2:5">
      <c r="B40" t="s">
        <v>1093</v>
      </c>
      <c r="C40" t="s">
        <v>1439</v>
      </c>
      <c r="D40" t="s">
        <v>1440</v>
      </c>
      <c r="E40" t="s">
        <v>1441</v>
      </c>
    </row>
    <row r="41" spans="2:5">
      <c r="B41" t="s">
        <v>1095</v>
      </c>
      <c r="C41" t="s">
        <v>1439</v>
      </c>
      <c r="D41" t="s">
        <v>1442</v>
      </c>
      <c r="E41" t="s">
        <v>1441</v>
      </c>
    </row>
    <row r="42" spans="2:5">
      <c r="B42" t="s">
        <v>1443</v>
      </c>
    </row>
    <row r="43" spans="2:5">
      <c r="B43" t="s">
        <v>1429</v>
      </c>
      <c r="C43" t="s">
        <v>1430</v>
      </c>
      <c r="D43" t="s">
        <v>1431</v>
      </c>
      <c r="E43" t="s">
        <v>1444</v>
      </c>
    </row>
    <row r="44" spans="2:5">
      <c r="B44" t="s">
        <v>1091</v>
      </c>
      <c r="C44" t="s">
        <v>1445</v>
      </c>
      <c r="D44" t="s">
        <v>1446</v>
      </c>
      <c r="E44" t="s">
        <v>1447</v>
      </c>
    </row>
    <row r="45" spans="2:5">
      <c r="B45" t="s">
        <v>1110</v>
      </c>
      <c r="C45" t="s">
        <v>1445</v>
      </c>
      <c r="D45" t="s">
        <v>1448</v>
      </c>
      <c r="E45" t="s">
        <v>1449</v>
      </c>
    </row>
    <row r="46" spans="2:5">
      <c r="B46" t="s">
        <v>1450</v>
      </c>
      <c r="C46" t="s">
        <v>1451</v>
      </c>
      <c r="D46" t="s">
        <v>1452</v>
      </c>
      <c r="E46" t="s">
        <v>1453</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38C55-2DF0-45E9-9588-FA8531BCD3B0}">
  <dimension ref="B2:B77"/>
  <sheetViews>
    <sheetView workbookViewId="0">
      <selection activeCell="H50" sqref="H50"/>
    </sheetView>
  </sheetViews>
  <sheetFormatPr defaultRowHeight="18"/>
  <sheetData>
    <row r="2" spans="2:2">
      <c r="B2" t="s">
        <v>1499</v>
      </c>
    </row>
    <row r="4" spans="2:2">
      <c r="B4" t="s">
        <v>1500</v>
      </c>
    </row>
    <row r="5" spans="2:2">
      <c r="B5" s="22" t="s">
        <v>1501</v>
      </c>
    </row>
    <row r="7" spans="2:2">
      <c r="B7" t="s">
        <v>1502</v>
      </c>
    </row>
    <row r="8" spans="2:2">
      <c r="B8" t="s">
        <v>1543</v>
      </c>
    </row>
    <row r="9" spans="2:2">
      <c r="B9" t="s">
        <v>1503</v>
      </c>
    </row>
    <row r="10" spans="2:2">
      <c r="B10" s="44" t="s">
        <v>1504</v>
      </c>
    </row>
    <row r="12" spans="2:2">
      <c r="B12" t="s">
        <v>1505</v>
      </c>
    </row>
    <row r="13" spans="2:2">
      <c r="B13" t="s">
        <v>1544</v>
      </c>
    </row>
    <row r="14" spans="2:2">
      <c r="B14" t="s">
        <v>1506</v>
      </c>
    </row>
    <row r="16" spans="2:2">
      <c r="B16" t="s">
        <v>1507</v>
      </c>
    </row>
    <row r="17" spans="2:2">
      <c r="B17" s="22" t="s">
        <v>1508</v>
      </c>
    </row>
    <row r="19" spans="2:2">
      <c r="B19" t="s">
        <v>1509</v>
      </c>
    </row>
    <row r="20" spans="2:2">
      <c r="B20" t="s">
        <v>1545</v>
      </c>
    </row>
    <row r="21" spans="2:2">
      <c r="B21" t="s">
        <v>1510</v>
      </c>
    </row>
    <row r="22" spans="2:2">
      <c r="B22" t="s">
        <v>1511</v>
      </c>
    </row>
    <row r="24" spans="2:2">
      <c r="B24" t="s">
        <v>1512</v>
      </c>
    </row>
    <row r="25" spans="2:2">
      <c r="B25" t="s">
        <v>1513</v>
      </c>
    </row>
    <row r="26" spans="2:2">
      <c r="B26" t="s">
        <v>1514</v>
      </c>
    </row>
    <row r="28" spans="2:2">
      <c r="B28" t="s">
        <v>1515</v>
      </c>
    </row>
    <row r="29" spans="2:2">
      <c r="B29" s="22" t="s">
        <v>1516</v>
      </c>
    </row>
    <row r="31" spans="2:2">
      <c r="B31" t="s">
        <v>1517</v>
      </c>
    </row>
    <row r="32" spans="2:2">
      <c r="B32" t="s">
        <v>1544</v>
      </c>
    </row>
    <row r="33" spans="2:2">
      <c r="B33" t="s">
        <v>1518</v>
      </c>
    </row>
    <row r="34" spans="2:2">
      <c r="B34" t="s">
        <v>1519</v>
      </c>
    </row>
    <row r="36" spans="2:2">
      <c r="B36" t="s">
        <v>1520</v>
      </c>
    </row>
    <row r="37" spans="2:2">
      <c r="B37" t="s">
        <v>1521</v>
      </c>
    </row>
    <row r="38" spans="2:2">
      <c r="B38" t="s">
        <v>1522</v>
      </c>
    </row>
    <row r="40" spans="2:2">
      <c r="B40" t="s">
        <v>1523</v>
      </c>
    </row>
    <row r="41" spans="2:2">
      <c r="B41" s="22" t="s">
        <v>1524</v>
      </c>
    </row>
    <row r="43" spans="2:2">
      <c r="B43" t="s">
        <v>1525</v>
      </c>
    </row>
    <row r="44" spans="2:2">
      <c r="B44" t="s">
        <v>1546</v>
      </c>
    </row>
    <row r="45" spans="2:2">
      <c r="B45" t="s">
        <v>1526</v>
      </c>
    </row>
    <row r="46" spans="2:2">
      <c r="B46" t="s">
        <v>1527</v>
      </c>
    </row>
    <row r="48" spans="2:2">
      <c r="B48" t="s">
        <v>1528</v>
      </c>
    </row>
    <row r="49" spans="2:2">
      <c r="B49" t="s">
        <v>1529</v>
      </c>
    </row>
    <row r="50" spans="2:2">
      <c r="B50" t="s">
        <v>1530</v>
      </c>
    </row>
    <row r="52" spans="2:2">
      <c r="B52" t="s">
        <v>1531</v>
      </c>
    </row>
    <row r="53" spans="2:2">
      <c r="B53" t="s">
        <v>1532</v>
      </c>
    </row>
    <row r="55" spans="2:2">
      <c r="B55" t="s">
        <v>1533</v>
      </c>
    </row>
    <row r="56" spans="2:2">
      <c r="B56" t="s">
        <v>1534</v>
      </c>
    </row>
    <row r="57" spans="2:2">
      <c r="B57" t="s">
        <v>1535</v>
      </c>
    </row>
    <row r="58" spans="2:2">
      <c r="B58" s="22" t="s">
        <v>1536</v>
      </c>
    </row>
    <row r="60" spans="2:2">
      <c r="B60" t="s">
        <v>1517</v>
      </c>
    </row>
    <row r="61" spans="2:2">
      <c r="B61" t="s">
        <v>1546</v>
      </c>
    </row>
    <row r="62" spans="2:2">
      <c r="B62" t="s">
        <v>1537</v>
      </c>
    </row>
    <row r="63" spans="2:2">
      <c r="B63" t="s">
        <v>1538</v>
      </c>
    </row>
    <row r="65" spans="2:2">
      <c r="B65" t="s">
        <v>1539</v>
      </c>
    </row>
    <row r="66" spans="2:2">
      <c r="B66" t="s">
        <v>1513</v>
      </c>
    </row>
    <row r="67" spans="2:2">
      <c r="B67" t="s">
        <v>1540</v>
      </c>
    </row>
    <row r="69" spans="2:2">
      <c r="B69" t="s">
        <v>1541</v>
      </c>
    </row>
    <row r="70" spans="2:2">
      <c r="B70" t="s">
        <v>1547</v>
      </c>
    </row>
    <row r="71" spans="2:2">
      <c r="B71" t="s">
        <v>1548</v>
      </c>
    </row>
    <row r="72" spans="2:2">
      <c r="B72" t="s">
        <v>1549</v>
      </c>
    </row>
    <row r="73" spans="2:2">
      <c r="B73" t="s">
        <v>1550</v>
      </c>
    </row>
    <row r="74" spans="2:2">
      <c r="B74" t="s">
        <v>1551</v>
      </c>
    </row>
    <row r="75" spans="2:2">
      <c r="B75" t="s">
        <v>1552</v>
      </c>
    </row>
    <row r="76" spans="2:2">
      <c r="B76" t="s">
        <v>1553</v>
      </c>
    </row>
    <row r="77" spans="2:2">
      <c r="B77" t="s">
        <v>1542</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7DFDC-C59F-4EE6-B516-80FB33C36FB1}">
  <dimension ref="B2:D59"/>
  <sheetViews>
    <sheetView topLeftCell="A15" zoomScale="130" zoomScaleNormal="130" workbookViewId="0">
      <selection activeCell="F10" sqref="F10"/>
    </sheetView>
  </sheetViews>
  <sheetFormatPr defaultRowHeight="18"/>
  <cols>
    <col min="2" max="2" width="30.25" customWidth="1"/>
    <col min="3" max="3" width="17.75" customWidth="1"/>
    <col min="4" max="4" width="31.75" customWidth="1"/>
  </cols>
  <sheetData>
    <row r="2" spans="2:4">
      <c r="B2" s="45" t="s">
        <v>1554</v>
      </c>
    </row>
    <row r="4" spans="2:4" ht="26">
      <c r="B4" s="46" t="s">
        <v>1555</v>
      </c>
    </row>
    <row r="5" spans="2:4" ht="18.5" thickBot="1">
      <c r="B5" s="47" t="s">
        <v>1210</v>
      </c>
      <c r="C5" s="47" t="s">
        <v>1556</v>
      </c>
      <c r="D5" s="47" t="s">
        <v>1557</v>
      </c>
    </row>
    <row r="6" spans="2:4" ht="52.5" customHeight="1" thickBot="1">
      <c r="B6" s="48" t="s">
        <v>1558</v>
      </c>
      <c r="C6" s="49" t="s">
        <v>1559</v>
      </c>
      <c r="D6" s="50" t="s">
        <v>1560</v>
      </c>
    </row>
    <row r="7" spans="2:4" ht="18.5" thickBot="1">
      <c r="B7" s="48" t="s">
        <v>1561</v>
      </c>
      <c r="C7" s="49" t="s">
        <v>1562</v>
      </c>
      <c r="D7" s="50" t="s">
        <v>1563</v>
      </c>
    </row>
    <row r="8" spans="2:4" ht="18.5" thickBot="1">
      <c r="B8" s="48" t="s">
        <v>1564</v>
      </c>
      <c r="C8" s="49" t="s">
        <v>160</v>
      </c>
      <c r="D8" s="50" t="s">
        <v>1565</v>
      </c>
    </row>
    <row r="9" spans="2:4" ht="18.5" thickBot="1">
      <c r="B9" s="48" t="s">
        <v>1566</v>
      </c>
      <c r="C9" s="49" t="s">
        <v>122</v>
      </c>
      <c r="D9" s="50" t="s">
        <v>1567</v>
      </c>
    </row>
    <row r="10" spans="2:4" ht="18.5" thickBot="1">
      <c r="B10" s="48" t="s">
        <v>1568</v>
      </c>
      <c r="C10" s="49" t="s">
        <v>1569</v>
      </c>
      <c r="D10" s="50" t="s">
        <v>1570</v>
      </c>
    </row>
    <row r="11" spans="2:4" ht="18.5" thickBot="1">
      <c r="B11" s="48" t="s">
        <v>1571</v>
      </c>
      <c r="C11" s="49" t="s">
        <v>110</v>
      </c>
      <c r="D11" s="50" t="s">
        <v>1572</v>
      </c>
    </row>
    <row r="12" spans="2:4" ht="18.5" thickBot="1">
      <c r="B12" s="48" t="s">
        <v>1573</v>
      </c>
      <c r="C12" s="49" t="s">
        <v>1574</v>
      </c>
      <c r="D12" s="50" t="s">
        <v>1575</v>
      </c>
    </row>
    <row r="14" spans="2:4" ht="34.5">
      <c r="B14" s="51" t="s">
        <v>1576</v>
      </c>
    </row>
    <row r="15" spans="2:4" ht="26">
      <c r="B15" s="45" t="s">
        <v>1577</v>
      </c>
    </row>
    <row r="17" spans="2:4" ht="26">
      <c r="B17" s="46" t="s">
        <v>1578</v>
      </c>
    </row>
    <row r="18" spans="2:4" ht="18.5" thickBot="1">
      <c r="B18" s="47" t="s">
        <v>1210</v>
      </c>
      <c r="C18" s="47" t="s">
        <v>1556</v>
      </c>
      <c r="D18" s="47" t="s">
        <v>1557</v>
      </c>
    </row>
    <row r="19" spans="2:4" ht="27.5" customHeight="1">
      <c r="B19" s="52" t="s">
        <v>1579</v>
      </c>
      <c r="C19" s="62" t="s">
        <v>1581</v>
      </c>
      <c r="D19" s="64" t="s">
        <v>1582</v>
      </c>
    </row>
    <row r="20" spans="2:4" ht="18.5" thickBot="1">
      <c r="B20" s="53" t="s">
        <v>1580</v>
      </c>
      <c r="C20" s="63"/>
      <c r="D20" s="65"/>
    </row>
    <row r="21" spans="2:4" ht="18.5" thickBot="1">
      <c r="B21" s="53" t="s">
        <v>1583</v>
      </c>
      <c r="C21" s="49" t="s">
        <v>110</v>
      </c>
      <c r="D21" s="50" t="s">
        <v>1584</v>
      </c>
    </row>
    <row r="22" spans="2:4" ht="18.5" thickBot="1">
      <c r="B22" s="53" t="s">
        <v>1585</v>
      </c>
      <c r="C22" s="49" t="s">
        <v>122</v>
      </c>
      <c r="D22" s="50" t="s">
        <v>1586</v>
      </c>
    </row>
    <row r="23" spans="2:4" ht="27.5" customHeight="1">
      <c r="B23" s="52" t="s">
        <v>1587</v>
      </c>
      <c r="C23" s="62" t="s">
        <v>1589</v>
      </c>
      <c r="D23" s="64" t="s">
        <v>1590</v>
      </c>
    </row>
    <row r="24" spans="2:4" ht="18.5" thickBot="1">
      <c r="B24" s="53" t="s">
        <v>1588</v>
      </c>
      <c r="C24" s="63"/>
      <c r="D24" s="65"/>
    </row>
    <row r="25" spans="2:4">
      <c r="B25" s="45" t="s">
        <v>1591</v>
      </c>
    </row>
    <row r="27" spans="2:4" ht="26">
      <c r="B27" s="46" t="s">
        <v>1592</v>
      </c>
    </row>
    <row r="28" spans="2:4" ht="18.5" thickBot="1"/>
    <row r="29" spans="2:4" ht="18.5" thickBot="1">
      <c r="B29" s="54" t="s">
        <v>1593</v>
      </c>
    </row>
    <row r="31" spans="2:4" ht="26">
      <c r="B31" s="46" t="s">
        <v>1594</v>
      </c>
    </row>
    <row r="32" spans="2:4" ht="18.5" thickBot="1"/>
    <row r="33" spans="2:4" ht="18.5" thickBot="1">
      <c r="B33" s="54" t="s">
        <v>1595</v>
      </c>
    </row>
    <row r="35" spans="2:4">
      <c r="B35" s="55" t="s">
        <v>1596</v>
      </c>
    </row>
    <row r="36" spans="2:4" ht="57.5">
      <c r="B36" s="51" t="s">
        <v>1597</v>
      </c>
    </row>
    <row r="38" spans="2:4">
      <c r="B38" s="46" t="s">
        <v>1598</v>
      </c>
    </row>
    <row r="39" spans="2:4" ht="18.5" thickBot="1"/>
    <row r="40" spans="2:4" ht="18.5" thickBot="1">
      <c r="B40" s="54" t="s">
        <v>1599</v>
      </c>
    </row>
    <row r="41" spans="2:4" ht="18.5" thickBot="1">
      <c r="B41" s="54" t="s">
        <v>1600</v>
      </c>
    </row>
    <row r="42" spans="2:4" ht="18.5" thickBot="1">
      <c r="B42" s="54" t="s">
        <v>1601</v>
      </c>
    </row>
    <row r="43" spans="2:4" ht="18.5" thickBot="1">
      <c r="B43" s="56" t="s">
        <v>1602</v>
      </c>
    </row>
    <row r="45" spans="2:4">
      <c r="B45" s="46" t="s">
        <v>1603</v>
      </c>
    </row>
    <row r="46" spans="2:4">
      <c r="B46" s="66" t="s">
        <v>1210</v>
      </c>
      <c r="C46" s="57" t="s">
        <v>1604</v>
      </c>
      <c r="D46" s="68" t="s">
        <v>1557</v>
      </c>
    </row>
    <row r="47" spans="2:4" ht="18.5" thickBot="1">
      <c r="B47" s="67"/>
      <c r="C47" s="47" t="s">
        <v>1605</v>
      </c>
      <c r="D47" s="69"/>
    </row>
    <row r="48" spans="2:4" ht="18.5" thickBot="1">
      <c r="B48" s="53" t="s">
        <v>1606</v>
      </c>
      <c r="C48" s="49" t="s">
        <v>1607</v>
      </c>
      <c r="D48" s="50" t="s">
        <v>1608</v>
      </c>
    </row>
    <row r="49" spans="2:4" ht="18.5" thickBot="1">
      <c r="B49" s="53" t="s">
        <v>1609</v>
      </c>
      <c r="C49" s="49" t="s">
        <v>1610</v>
      </c>
      <c r="D49" s="50" t="s">
        <v>1611</v>
      </c>
    </row>
    <row r="50" spans="2:4" ht="18.5" thickBot="1">
      <c r="B50" s="53" t="s">
        <v>1612</v>
      </c>
      <c r="C50" s="49" t="s">
        <v>1613</v>
      </c>
      <c r="D50" s="50" t="s">
        <v>1602</v>
      </c>
    </row>
    <row r="51" spans="2:4" ht="18.5" thickBot="1">
      <c r="B51" s="53" t="s">
        <v>1614</v>
      </c>
      <c r="C51" s="49" t="s">
        <v>1615</v>
      </c>
      <c r="D51" s="50" t="s">
        <v>1616</v>
      </c>
    </row>
    <row r="53" spans="2:4" ht="26">
      <c r="B53" s="46" t="s">
        <v>1617</v>
      </c>
    </row>
    <row r="55" spans="2:4" ht="36">
      <c r="B55" s="58" t="s">
        <v>1625</v>
      </c>
    </row>
    <row r="56" spans="2:4">
      <c r="B56" s="45" t="s">
        <v>1618</v>
      </c>
    </row>
    <row r="57" spans="2:4" ht="18.5" thickBot="1">
      <c r="B57" s="47" t="s">
        <v>1210</v>
      </c>
      <c r="C57" s="47" t="s">
        <v>1556</v>
      </c>
      <c r="D57" s="47" t="s">
        <v>1557</v>
      </c>
    </row>
    <row r="58" spans="2:4" ht="18.5" thickBot="1">
      <c r="B58" s="53" t="s">
        <v>1619</v>
      </c>
      <c r="C58" s="49" t="s">
        <v>1620</v>
      </c>
      <c r="D58" s="50" t="s">
        <v>1621</v>
      </c>
    </row>
    <row r="59" spans="2:4" ht="18.5" thickBot="1">
      <c r="B59" s="53" t="s">
        <v>1622</v>
      </c>
      <c r="C59" s="49" t="s">
        <v>1623</v>
      </c>
      <c r="D59" s="50" t="s">
        <v>1624</v>
      </c>
    </row>
  </sheetData>
  <mergeCells count="6">
    <mergeCell ref="C19:C20"/>
    <mergeCell ref="D19:D20"/>
    <mergeCell ref="C23:C24"/>
    <mergeCell ref="D23:D24"/>
    <mergeCell ref="B46:B47"/>
    <mergeCell ref="D46:D47"/>
  </mergeCells>
  <phoneticPr fontId="1"/>
  <hyperlinks>
    <hyperlink ref="B55" r:id="rId1" display="http://docs.docker.jp/engine/reference/builder.html" xr:uid="{453195E1-D6D4-4EC3-A5FE-369BC8D2E651}"/>
  </hyperlinks>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1C760-5751-404D-A5B6-6D72C860BB6C}">
  <dimension ref="B2:B33"/>
  <sheetViews>
    <sheetView topLeftCell="A29" workbookViewId="0">
      <selection activeCell="B36" sqref="B36"/>
    </sheetView>
  </sheetViews>
  <sheetFormatPr defaultRowHeight="18"/>
  <cols>
    <col min="2" max="2" width="77.33203125" bestFit="1" customWidth="1"/>
  </cols>
  <sheetData>
    <row r="2" spans="2:2" ht="22">
      <c r="B2" s="13" t="s">
        <v>622</v>
      </c>
    </row>
    <row r="4" spans="2:2" ht="20">
      <c r="B4" s="26" t="s">
        <v>623</v>
      </c>
    </row>
    <row r="5" spans="2:2">
      <c r="B5" s="23"/>
    </row>
    <row r="6" spans="2:2">
      <c r="B6" s="23" t="s">
        <v>624</v>
      </c>
    </row>
    <row r="7" spans="2:2">
      <c r="B7" s="23"/>
    </row>
    <row r="8" spans="2:2">
      <c r="B8" s="23" t="s">
        <v>625</v>
      </c>
    </row>
    <row r="9" spans="2:2">
      <c r="B9" s="23"/>
    </row>
    <row r="10" spans="2:2">
      <c r="B10" s="23" t="s">
        <v>626</v>
      </c>
    </row>
    <row r="12" spans="2:2" ht="20">
      <c r="B12" s="26" t="s">
        <v>627</v>
      </c>
    </row>
    <row r="13" spans="2:2">
      <c r="B13" s="23"/>
    </row>
    <row r="14" spans="2:2">
      <c r="B14" s="23" t="s">
        <v>628</v>
      </c>
    </row>
    <row r="15" spans="2:2">
      <c r="B15" s="23"/>
    </row>
    <row r="16" spans="2:2">
      <c r="B16" s="27" t="s">
        <v>634</v>
      </c>
    </row>
    <row r="17" spans="2:2">
      <c r="B17" s="23"/>
    </row>
    <row r="18" spans="2:2">
      <c r="B18" s="23" t="s">
        <v>635</v>
      </c>
    </row>
    <row r="19" spans="2:2">
      <c r="B19" s="23"/>
    </row>
    <row r="20" spans="2:2">
      <c r="B20" s="27" t="s">
        <v>629</v>
      </c>
    </row>
    <row r="21" spans="2:2">
      <c r="B21" s="23"/>
    </row>
    <row r="22" spans="2:2">
      <c r="B22" s="28" t="s">
        <v>636</v>
      </c>
    </row>
    <row r="23" spans="2:2">
      <c r="B23" s="23"/>
    </row>
    <row r="24" spans="2:2">
      <c r="B24" s="23" t="s">
        <v>630</v>
      </c>
    </row>
    <row r="26" spans="2:2" ht="20">
      <c r="B26" s="26" t="s">
        <v>631</v>
      </c>
    </row>
    <row r="27" spans="2:2">
      <c r="B27" s="23"/>
    </row>
    <row r="28" spans="2:2">
      <c r="B28" s="23" t="s">
        <v>632</v>
      </c>
    </row>
    <row r="29" spans="2:2">
      <c r="B29" s="23"/>
    </row>
    <row r="30" spans="2:2">
      <c r="B30" s="23" t="s">
        <v>633</v>
      </c>
    </row>
    <row r="32" spans="2:2">
      <c r="B32" s="22" t="s">
        <v>637</v>
      </c>
    </row>
    <row r="33" spans="2:2">
      <c r="B33" s="29" t="s">
        <v>638</v>
      </c>
    </row>
  </sheetData>
  <phoneticPr fontId="1"/>
  <hyperlinks>
    <hyperlink ref="B16" r:id="rId1" display="https://openvpn.net/" xr:uid="{8F34FA2F-F4F4-4D2C-96F3-CC8706EDF845}"/>
    <hyperlink ref="B20" r:id="rId2" display="https://apps.apple.com/jp/app/openvpn-connect/id590379981" xr:uid="{6B3CC5CB-7A3F-4F4F-86D2-AF9125498D6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D09A4-6AC2-415E-80E9-F6DBCE6CC3C2}">
  <dimension ref="B2:C15"/>
  <sheetViews>
    <sheetView topLeftCell="A7" workbookViewId="0"/>
  </sheetViews>
  <sheetFormatPr defaultRowHeight="18"/>
  <cols>
    <col min="2" max="2" width="13.83203125" bestFit="1" customWidth="1"/>
    <col min="3" max="3" width="71.9140625" bestFit="1" customWidth="1"/>
  </cols>
  <sheetData>
    <row r="2" spans="2:3">
      <c r="B2" t="s">
        <v>210</v>
      </c>
      <c r="C2" t="s">
        <v>211</v>
      </c>
    </row>
    <row r="3" spans="2:3">
      <c r="B3" t="s">
        <v>212</v>
      </c>
      <c r="C3" t="s">
        <v>213</v>
      </c>
    </row>
    <row r="4" spans="2:3">
      <c r="B4" t="s">
        <v>214</v>
      </c>
      <c r="C4" t="s">
        <v>215</v>
      </c>
    </row>
    <row r="5" spans="2:3">
      <c r="B5" t="s">
        <v>216</v>
      </c>
      <c r="C5" t="s">
        <v>217</v>
      </c>
    </row>
    <row r="6" spans="2:3">
      <c r="B6" t="s">
        <v>218</v>
      </c>
      <c r="C6" t="s">
        <v>219</v>
      </c>
    </row>
    <row r="8" spans="2:3">
      <c r="B8" t="s">
        <v>220</v>
      </c>
      <c r="C8" t="s">
        <v>221</v>
      </c>
    </row>
    <row r="9" spans="2:3">
      <c r="B9" t="s">
        <v>222</v>
      </c>
      <c r="C9" t="s">
        <v>223</v>
      </c>
    </row>
    <row r="10" spans="2:3">
      <c r="B10" t="s">
        <v>224</v>
      </c>
      <c r="C10" t="s">
        <v>225</v>
      </c>
    </row>
    <row r="11" spans="2:3">
      <c r="B11" t="s">
        <v>226</v>
      </c>
      <c r="C11" t="s">
        <v>227</v>
      </c>
    </row>
    <row r="12" spans="2:3">
      <c r="B12" t="s">
        <v>228</v>
      </c>
      <c r="C12" t="s">
        <v>229</v>
      </c>
    </row>
    <row r="13" spans="2:3">
      <c r="B13" t="s">
        <v>230</v>
      </c>
      <c r="C13" t="s">
        <v>231</v>
      </c>
    </row>
    <row r="14" spans="2:3">
      <c r="B14" t="s">
        <v>232</v>
      </c>
      <c r="C14" t="s">
        <v>233</v>
      </c>
    </row>
    <row r="15" spans="2:3">
      <c r="B15" t="s">
        <v>234</v>
      </c>
      <c r="C15" t="s">
        <v>235</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0060D-1FDC-4F6A-940D-3DA98ACB69A5}">
  <dimension ref="B2:D36"/>
  <sheetViews>
    <sheetView topLeftCell="A10" workbookViewId="0">
      <selection activeCell="D28" sqref="D28"/>
    </sheetView>
  </sheetViews>
  <sheetFormatPr defaultRowHeight="18"/>
  <cols>
    <col min="2" max="2" width="11.25" customWidth="1"/>
    <col min="3" max="3" width="11.08203125" bestFit="1" customWidth="1"/>
    <col min="4" max="4" width="49.75" bestFit="1" customWidth="1"/>
  </cols>
  <sheetData>
    <row r="2" spans="2:4">
      <c r="B2" t="s">
        <v>1700</v>
      </c>
      <c r="C2" t="s">
        <v>1701</v>
      </c>
      <c r="D2" t="s">
        <v>1702</v>
      </c>
    </row>
    <row r="3" spans="2:4">
      <c r="B3" t="s">
        <v>1715</v>
      </c>
      <c r="C3" t="s">
        <v>1703</v>
      </c>
      <c r="D3" t="s">
        <v>1704</v>
      </c>
    </row>
    <row r="4" spans="2:4">
      <c r="B4" t="s">
        <v>1705</v>
      </c>
      <c r="C4" t="s">
        <v>1706</v>
      </c>
      <c r="D4" t="s">
        <v>1707</v>
      </c>
    </row>
    <row r="6" spans="2:4">
      <c r="B6" t="s">
        <v>1708</v>
      </c>
      <c r="C6" t="s">
        <v>1709</v>
      </c>
      <c r="D6" t="s">
        <v>1710</v>
      </c>
    </row>
    <row r="7" spans="2:4">
      <c r="B7" t="s">
        <v>1713</v>
      </c>
      <c r="C7" t="s">
        <v>1711</v>
      </c>
      <c r="D7" t="s">
        <v>1712</v>
      </c>
    </row>
    <row r="9" spans="2:4">
      <c r="B9" t="s">
        <v>1714</v>
      </c>
    </row>
    <row r="13" spans="2:4">
      <c r="B13" t="s">
        <v>1716</v>
      </c>
      <c r="C13" t="s">
        <v>1717</v>
      </c>
      <c r="D13" t="s">
        <v>1718</v>
      </c>
    </row>
    <row r="14" spans="2:4">
      <c r="B14" t="s">
        <v>1725</v>
      </c>
      <c r="C14" t="s">
        <v>1726</v>
      </c>
      <c r="D14" t="s">
        <v>1727</v>
      </c>
    </row>
    <row r="15" spans="2:4">
      <c r="B15" t="s">
        <v>1731</v>
      </c>
      <c r="C15" t="s">
        <v>1732</v>
      </c>
      <c r="D15" t="s">
        <v>1733</v>
      </c>
    </row>
    <row r="16" spans="2:4">
      <c r="B16" t="s">
        <v>1722</v>
      </c>
      <c r="C16" t="s">
        <v>1723</v>
      </c>
      <c r="D16" t="s">
        <v>1724</v>
      </c>
    </row>
    <row r="17" spans="2:4">
      <c r="B17" t="s">
        <v>1728</v>
      </c>
      <c r="C17" t="s">
        <v>1729</v>
      </c>
      <c r="D17" t="s">
        <v>1730</v>
      </c>
    </row>
    <row r="18" spans="2:4">
      <c r="B18" t="s">
        <v>1719</v>
      </c>
      <c r="C18" t="s">
        <v>1720</v>
      </c>
      <c r="D18" t="s">
        <v>1721</v>
      </c>
    </row>
    <row r="20" spans="2:4">
      <c r="B20" t="s">
        <v>1778</v>
      </c>
    </row>
    <row r="22" spans="2:4">
      <c r="B22" t="s">
        <v>1779</v>
      </c>
    </row>
    <row r="24" spans="2:4">
      <c r="B24" t="s">
        <v>1780</v>
      </c>
    </row>
    <row r="26" spans="2:4">
      <c r="B26" t="s">
        <v>1781</v>
      </c>
    </row>
    <row r="28" spans="2:4">
      <c r="B28" t="s">
        <v>1782</v>
      </c>
    </row>
    <row r="30" spans="2:4">
      <c r="B30" t="s">
        <v>1783</v>
      </c>
    </row>
    <row r="32" spans="2:4">
      <c r="B32" t="s">
        <v>1784</v>
      </c>
    </row>
    <row r="34" spans="2:2">
      <c r="B34" t="s">
        <v>1785</v>
      </c>
    </row>
    <row r="36" spans="2:2">
      <c r="B36" t="s">
        <v>1786</v>
      </c>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ACDDF-57BE-4A7E-9C63-32E198374471}">
  <dimension ref="B2:B110"/>
  <sheetViews>
    <sheetView topLeftCell="A19" workbookViewId="0">
      <selection activeCell="D88" sqref="D88"/>
    </sheetView>
  </sheetViews>
  <sheetFormatPr defaultRowHeight="18"/>
  <sheetData>
    <row r="2" spans="2:2">
      <c r="B2" t="s">
        <v>1734</v>
      </c>
    </row>
    <row r="4" spans="2:2">
      <c r="B4" t="s">
        <v>1735</v>
      </c>
    </row>
    <row r="6" spans="2:2">
      <c r="B6" t="s">
        <v>1736</v>
      </c>
    </row>
    <row r="8" spans="2:2">
      <c r="B8" t="s">
        <v>1737</v>
      </c>
    </row>
    <row r="10" spans="2:2">
      <c r="B10" t="s">
        <v>1738</v>
      </c>
    </row>
    <row r="12" spans="2:2">
      <c r="B12" t="s">
        <v>1739</v>
      </c>
    </row>
    <row r="16" spans="2:2">
      <c r="B16" t="s">
        <v>1740</v>
      </c>
    </row>
    <row r="18" spans="2:2">
      <c r="B18" t="s">
        <v>1741</v>
      </c>
    </row>
    <row r="20" spans="2:2">
      <c r="B20" t="s">
        <v>1742</v>
      </c>
    </row>
    <row r="22" spans="2:2">
      <c r="B22" t="s">
        <v>1743</v>
      </c>
    </row>
    <row r="26" spans="2:2">
      <c r="B26" t="s">
        <v>1744</v>
      </c>
    </row>
    <row r="28" spans="2:2">
      <c r="B28" t="s">
        <v>1745</v>
      </c>
    </row>
    <row r="30" spans="2:2">
      <c r="B30" t="s">
        <v>1746</v>
      </c>
    </row>
    <row r="32" spans="2:2">
      <c r="B32" t="s">
        <v>1747</v>
      </c>
    </row>
    <row r="34" spans="2:2">
      <c r="B34" t="s">
        <v>1748</v>
      </c>
    </row>
    <row r="38" spans="2:2">
      <c r="B38" t="s">
        <v>1749</v>
      </c>
    </row>
    <row r="40" spans="2:2">
      <c r="B40" t="s">
        <v>1750</v>
      </c>
    </row>
    <row r="42" spans="2:2">
      <c r="B42" t="s">
        <v>1751</v>
      </c>
    </row>
    <row r="44" spans="2:2">
      <c r="B44" t="s">
        <v>1752</v>
      </c>
    </row>
    <row r="48" spans="2:2">
      <c r="B48" t="s">
        <v>1753</v>
      </c>
    </row>
    <row r="50" spans="2:2">
      <c r="B50" t="s">
        <v>1754</v>
      </c>
    </row>
    <row r="52" spans="2:2">
      <c r="B52" t="s">
        <v>1755</v>
      </c>
    </row>
    <row r="54" spans="2:2">
      <c r="B54" t="s">
        <v>1756</v>
      </c>
    </row>
    <row r="58" spans="2:2">
      <c r="B58" t="s">
        <v>1757</v>
      </c>
    </row>
    <row r="60" spans="2:2">
      <c r="B60" t="s">
        <v>1758</v>
      </c>
    </row>
    <row r="62" spans="2:2">
      <c r="B62" t="s">
        <v>1759</v>
      </c>
    </row>
    <row r="64" spans="2:2">
      <c r="B64" t="s">
        <v>1760</v>
      </c>
    </row>
    <row r="68" spans="2:2">
      <c r="B68" t="s">
        <v>1761</v>
      </c>
    </row>
    <row r="70" spans="2:2">
      <c r="B70" t="s">
        <v>1762</v>
      </c>
    </row>
    <row r="74" spans="2:2">
      <c r="B74" t="s">
        <v>1763</v>
      </c>
    </row>
    <row r="76" spans="2:2">
      <c r="B76" t="s">
        <v>1764</v>
      </c>
    </row>
    <row r="78" spans="2:2">
      <c r="B78" t="s">
        <v>1765</v>
      </c>
    </row>
    <row r="82" spans="2:2">
      <c r="B82" t="s">
        <v>1766</v>
      </c>
    </row>
    <row r="84" spans="2:2">
      <c r="B84" t="s">
        <v>1767</v>
      </c>
    </row>
    <row r="86" spans="2:2">
      <c r="B86" t="s">
        <v>1768</v>
      </c>
    </row>
    <row r="90" spans="2:2">
      <c r="B90" t="s">
        <v>1769</v>
      </c>
    </row>
    <row r="92" spans="2:2">
      <c r="B92" t="s">
        <v>1770</v>
      </c>
    </row>
    <row r="94" spans="2:2">
      <c r="B94" t="s">
        <v>1771</v>
      </c>
    </row>
    <row r="96" spans="2:2">
      <c r="B96" t="s">
        <v>1772</v>
      </c>
    </row>
    <row r="100" spans="2:2">
      <c r="B100" t="s">
        <v>1773</v>
      </c>
    </row>
    <row r="104" spans="2:2">
      <c r="B104" t="s">
        <v>1774</v>
      </c>
    </row>
    <row r="106" spans="2:2">
      <c r="B106" t="s">
        <v>1775</v>
      </c>
    </row>
    <row r="108" spans="2:2">
      <c r="B108" t="s">
        <v>1776</v>
      </c>
    </row>
    <row r="110" spans="2:2">
      <c r="B110" t="s">
        <v>1777</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6B9D8-5606-4831-BE26-61196BC0DC15}">
  <dimension ref="B2:D12"/>
  <sheetViews>
    <sheetView workbookViewId="0"/>
  </sheetViews>
  <sheetFormatPr defaultRowHeight="18"/>
  <cols>
    <col min="2" max="2" width="12.1640625" bestFit="1" customWidth="1"/>
  </cols>
  <sheetData>
    <row r="2" spans="2:4">
      <c r="B2" t="s">
        <v>1787</v>
      </c>
      <c r="C2" s="59">
        <v>40000</v>
      </c>
      <c r="D2">
        <v>1</v>
      </c>
    </row>
    <row r="3" spans="2:4">
      <c r="B3" t="s">
        <v>1788</v>
      </c>
      <c r="C3" s="59">
        <v>7000</v>
      </c>
      <c r="D3">
        <v>1</v>
      </c>
    </row>
    <row r="4" spans="2:4">
      <c r="B4" t="s">
        <v>1789</v>
      </c>
      <c r="C4" s="59">
        <v>105000</v>
      </c>
      <c r="D4">
        <v>1</v>
      </c>
    </row>
    <row r="5" spans="2:4">
      <c r="B5" t="s">
        <v>1791</v>
      </c>
      <c r="C5" s="59">
        <v>23000</v>
      </c>
      <c r="D5">
        <v>1</v>
      </c>
    </row>
    <row r="6" spans="2:4">
      <c r="B6" t="s">
        <v>1790</v>
      </c>
      <c r="C6" s="59">
        <v>19000</v>
      </c>
      <c r="D6">
        <v>1</v>
      </c>
    </row>
    <row r="7" spans="2:4">
      <c r="B7" t="s">
        <v>1792</v>
      </c>
      <c r="C7" s="59">
        <v>11000</v>
      </c>
      <c r="D7">
        <v>1</v>
      </c>
    </row>
    <row r="8" spans="2:4">
      <c r="B8" t="s">
        <v>1793</v>
      </c>
      <c r="C8" s="59">
        <v>13000</v>
      </c>
      <c r="D8">
        <v>1</v>
      </c>
    </row>
    <row r="9" spans="2:4">
      <c r="B9" t="s">
        <v>1794</v>
      </c>
      <c r="C9" s="59">
        <v>10000</v>
      </c>
      <c r="D9">
        <v>1</v>
      </c>
    </row>
    <row r="10" spans="2:4">
      <c r="B10" t="s">
        <v>1795</v>
      </c>
      <c r="C10" s="60">
        <v>15000</v>
      </c>
      <c r="D10">
        <v>1</v>
      </c>
    </row>
    <row r="11" spans="2:4">
      <c r="B11" t="s">
        <v>2301</v>
      </c>
      <c r="C11" s="60">
        <v>62000</v>
      </c>
      <c r="D11">
        <v>1</v>
      </c>
    </row>
    <row r="12" spans="2:4">
      <c r="C12">
        <f>SUM(C2:C11)</f>
        <v>305000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ToDo</vt:lpstr>
      <vt:lpstr>Roadmap</vt:lpstr>
      <vt:lpstr>Windows</vt:lpstr>
      <vt:lpstr>Linux</vt:lpstr>
      <vt:lpstr>RHCSA</vt:lpstr>
      <vt:lpstr>TOP</vt:lpstr>
      <vt:lpstr>RHCSA Schedual</vt:lpstr>
      <vt:lpstr>Global Schedual</vt:lpstr>
      <vt:lpstr>Shell</vt:lpstr>
      <vt:lpstr>Postgresql</vt:lpstr>
      <vt:lpstr>MariaDB</vt:lpstr>
      <vt:lpstr>CSS</vt:lpstr>
      <vt:lpstr>Python</vt:lpstr>
      <vt:lpstr>Python Learning</vt:lpstr>
      <vt:lpstr>K8s</vt:lpstr>
      <vt:lpstr>Python roadmap</vt:lpstr>
      <vt:lpstr>Knowledge Layer</vt:lpstr>
      <vt:lpstr>booklist</vt:lpstr>
      <vt:lpstr>Docker</vt:lpstr>
      <vt:lpstr>VPN</vt:lpstr>
      <vt:lpstr>SQL</vt:lpstr>
      <vt:lpstr>Planche</vt:lpstr>
      <vt:lpstr>English</vt:lpstr>
      <vt:lpstr>PC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郭 明</dc:creator>
  <cp:lastModifiedBy>HR24531</cp:lastModifiedBy>
  <dcterms:created xsi:type="dcterms:W3CDTF">2015-06-05T18:19:34Z</dcterms:created>
  <dcterms:modified xsi:type="dcterms:W3CDTF">2026-09-15T08:40:33Z</dcterms:modified>
</cp:coreProperties>
</file>