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0320" windowHeight="11325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C9EB24FA76245B9A3BC3739A6A3F167" descr="mb_iconasterisk"/>
        <xdr:cNvPicPr/>
      </xdr:nvPicPr>
      <xdr:blipFill>
        <a:blip r:embed="rId1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3" name="ID_C8E69B7D29C14073A10E40D927E56094" descr="mb_iconexclamation"/>
        <xdr:cNvPicPr/>
      </xdr:nvPicPr>
      <xdr:blipFill>
        <a:blip r:embed="rId2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4" name="ID_5956D82EF0CB445AA418E0295D169E80" descr="mb_iconhand"/>
        <xdr:cNvPicPr/>
      </xdr:nvPicPr>
      <xdr:blipFill>
        <a:blip r:embed="rId3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<sst xmlns="http://schemas.openxmlformats.org/spreadsheetml/2006/main" count="233" uniqueCount="154">
  <si>
    <t>text</t>
  </si>
  <si>
    <t>messageset</t>
  </si>
  <si>
    <t>MessageBox</t>
  </si>
  <si>
    <t>程度</t>
  </si>
  <si>
    <t>标题</t>
  </si>
  <si>
    <t>[Q] 玩家档案</t>
  </si>
  <si>
    <t>起始牌</t>
  </si>
  <si>
    <t>MB_ICONINFORMATION</t>
  </si>
  <si>
    <t>提示/不影响使用</t>
  </si>
  <si>
    <t>提示</t>
  </si>
  <si>
    <t>[A] 经典模式</t>
  </si>
  <si>
    <t>玩家抽卡</t>
  </si>
  <si>
    <t>MB_ICONWARNING</t>
  </si>
  <si>
    <t>有几率影响使用</t>
  </si>
  <si>
    <t>[S] 趣味模式</t>
  </si>
  <si>
    <t>不能UNO</t>
  </si>
  <si>
    <t>MB_ICONSTOP</t>
  </si>
  <si>
    <t>未开放/不能使用</t>
  </si>
  <si>
    <t>错误</t>
  </si>
  <si>
    <t>[D] 联机模式</t>
  </si>
  <si>
    <t>UNO检举</t>
  </si>
  <si>
    <t>[F] 游戏设置</t>
  </si>
  <si>
    <t>不能出牌</t>
  </si>
  <si>
    <t>换色</t>
  </si>
  <si>
    <t>该功能未开放</t>
  </si>
  <si>
    <t>显示自己出抽到的牌</t>
  </si>
  <si>
    <t>普  通  菜  单</t>
  </si>
  <si>
    <t>显示他人出抽到的牌</t>
  </si>
  <si>
    <t>人 类 数 量</t>
  </si>
  <si>
    <t>电 脑 数 量</t>
  </si>
  <si>
    <t>电 脑 难 度</t>
  </si>
  <si>
    <t>用 牌 套 数</t>
  </si>
  <si>
    <t>[A] 返回主页</t>
  </si>
  <si>
    <t>[S] 开始游戏</t>
  </si>
  <si>
    <t>[D] 高级设置</t>
  </si>
  <si>
    <t>随 机</t>
  </si>
  <si>
    <t>简 单</t>
  </si>
  <si>
    <t>普 通</t>
  </si>
  <si>
    <t>困 难</t>
  </si>
  <si>
    <t>高  级  菜  单</t>
  </si>
  <si>
    <t>玩 家</t>
  </si>
  <si>
    <t>人 类</t>
  </si>
  <si>
    <t>电 脑</t>
  </si>
  <si>
    <t>[A] 普通设置</t>
  </si>
  <si>
    <t>玩家总人数不能小于2或大于15</t>
  </si>
  <si>
    <t>若玩家之间出现空缺，将进行顺位调整\n是否开始游戏？</t>
  </si>
  <si>
    <t>所需牌数超过可用牌数，是否使用额外牌组？\n此操作可能导致程序崩溃，否则提前结束牌局。</t>
  </si>
  <si>
    <t>余牌</t>
  </si>
  <si>
    <t>前牌</t>
  </si>
  <si>
    <t>顺序</t>
  </si>
  <si>
    <t>红</t>
  </si>
  <si>
    <t>黄</t>
  </si>
  <si>
    <t>绿</t>
  </si>
  <si>
    <t>蓝</t>
  </si>
  <si>
    <t>黑</t>
  </si>
  <si>
    <t>跳过</t>
  </si>
  <si>
    <t>反转</t>
  </si>
  <si>
    <t>+2</t>
  </si>
  <si>
    <t>转色</t>
  </si>
  <si>
    <t>+4</t>
  </si>
  <si>
    <t>顺时针</t>
  </si>
  <si>
    <t>逆时针</t>
  </si>
  <si>
    <t>余</t>
  </si>
  <si>
    <t>张</t>
  </si>
  <si>
    <t>第</t>
  </si>
  <si>
    <t>页</t>
  </si>
  <si>
    <t>共</t>
  </si>
  <si>
    <t>抽牌</t>
  </si>
  <si>
    <t>UNO!</t>
  </si>
  <si>
    <t>检举</t>
  </si>
  <si>
    <t>出牌</t>
  </si>
  <si>
    <t>抽了</t>
  </si>
  <si>
    <t>张牌作起始牌，现在起始牌是</t>
  </si>
  <si>
    <t>（）</t>
  </si>
  <si>
    <t>玩家</t>
  </si>
  <si>
    <t>张牌</t>
  </si>
  <si>
    <t>所持牌数2张以内才可喊UNO</t>
  </si>
  <si>
    <t>检举出</t>
  </si>
  <si>
    <t>位玩家没有喊UNO</t>
  </si>
  <si>
    <t>所出的牌不符合要求</t>
  </si>
  <si>
    <t>上一页</t>
  </si>
  <si>
    <t>下一页</t>
  </si>
  <si>
    <t>请选择颜色：[Q]红色  [W]黄色  [E]绿色  [R]蓝色</t>
  </si>
  <si>
    <t xml:space="preserve">你抽到了 </t>
  </si>
  <si>
    <t xml:space="preserve"> ，是否出牌？[Y/N]</t>
  </si>
  <si>
    <t>红0</t>
  </si>
  <si>
    <t>红1</t>
  </si>
  <si>
    <t>红2</t>
  </si>
  <si>
    <t>红3</t>
  </si>
  <si>
    <t>红4</t>
  </si>
  <si>
    <t>红5</t>
  </si>
  <si>
    <t>红6</t>
  </si>
  <si>
    <t>红7</t>
  </si>
  <si>
    <t>红8</t>
  </si>
  <si>
    <t>红9</t>
  </si>
  <si>
    <t>黄0</t>
  </si>
  <si>
    <t>黄1</t>
  </si>
  <si>
    <t>黄2</t>
  </si>
  <si>
    <t>黄3</t>
  </si>
  <si>
    <t>黄4</t>
  </si>
  <si>
    <t>黄5</t>
  </si>
  <si>
    <t>黄6</t>
  </si>
  <si>
    <t>黄7</t>
  </si>
  <si>
    <t>黄8</t>
  </si>
  <si>
    <t>黄9</t>
  </si>
  <si>
    <t>绿0</t>
  </si>
  <si>
    <t>绿1</t>
  </si>
  <si>
    <t>绿2</t>
  </si>
  <si>
    <t>绿3</t>
  </si>
  <si>
    <t>绿4</t>
  </si>
  <si>
    <t>绿5</t>
  </si>
  <si>
    <t>绿6</t>
  </si>
  <si>
    <t>绿7</t>
  </si>
  <si>
    <t>绿8</t>
  </si>
  <si>
    <t>绿9</t>
  </si>
  <si>
    <t>蓝0</t>
  </si>
  <si>
    <t>蓝1</t>
  </si>
  <si>
    <t>蓝2</t>
  </si>
  <si>
    <t>蓝3</t>
  </si>
  <si>
    <t>蓝4</t>
  </si>
  <si>
    <t>蓝5</t>
  </si>
  <si>
    <t>蓝6</t>
  </si>
  <si>
    <t>蓝7</t>
  </si>
  <si>
    <t>蓝8</t>
  </si>
  <si>
    <t>蓝9</t>
  </si>
  <si>
    <t>万能牌出牌后的暂用代码</t>
  </si>
  <si>
    <t>红禁</t>
  </si>
  <si>
    <t>红转</t>
  </si>
  <si>
    <t>红加</t>
  </si>
  <si>
    <t>红空</t>
  </si>
  <si>
    <t>黄禁</t>
  </si>
  <si>
    <t>黄转</t>
  </si>
  <si>
    <t>黄加</t>
  </si>
  <si>
    <t>绿禁</t>
  </si>
  <si>
    <t>绿转</t>
  </si>
  <si>
    <t>绿加</t>
  </si>
  <si>
    <t>蓝禁</t>
  </si>
  <si>
    <t>蓝转</t>
  </si>
  <si>
    <t>蓝加</t>
  </si>
  <si>
    <t>黑转</t>
  </si>
  <si>
    <t>黑加</t>
  </si>
  <si>
    <t>+--+</t>
  </si>
  <si>
    <t>/--\</t>
  </si>
  <si>
    <t>|□玩家01|</t>
  </si>
  <si>
    <t>|人类|</t>
  </si>
  <si>
    <t>|余XX牌|</t>
  </si>
  <si>
    <t>\--/</t>
  </si>
  <si>
    <t>|</t>
  </si>
  <si>
    <t>|基础信息|</t>
  </si>
  <si>
    <t>|牌局信息|</t>
  </si>
  <si>
    <t>第XX页/共XX页</t>
  </si>
  <si>
    <t>上一页[]</t>
  </si>
  <si>
    <t>第一页[]</t>
  </si>
  <si>
    <t>出牌[A]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</si>
</sst>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NumberFormat="1" applyBorder="1" quotePrefix="1">
      <alignment vertical="center"/>
    </xf>
    <xf numFmtId="0" fontId="0" fillId="0" borderId="9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abSelected="1" topLeftCell="A34" workbookViewId="0">
      <selection activeCell="A42" sqref="A42:A51"/>
    </sheetView>
  </sheetViews>
  <sheetFormatPr defaultColWidth="15.625" defaultRowHeight="15" customHeight="1"/>
  <cols>
    <col min="1" max="3" width="15.625" customWidth="1"/>
    <col min="7" max="16384" width="15.625" customWidth="1"/>
  </cols>
  <sheetData>
    <row r="1" customHeight="1" spans="1:10">
      <c r="A1" s="10"/>
      <c r="B1" s="10" t="s">
        <v>0</v>
      </c>
      <c r="E1" t="s">
        <v>1</v>
      </c>
      <c r="G1" s="10"/>
      <c r="H1" s="10" t="s">
        <v>2</v>
      </c>
      <c r="I1" s="10" t="s">
        <v>3</v>
      </c>
      <c r="J1" t="s">
        <v>4</v>
      </c>
    </row>
    <row r="2" customHeight="1" spans="1:10">
      <c r="A2" s="10">
        <v>0</v>
      </c>
      <c r="B2" t="s">
        <v>5</v>
      </c>
      <c r="D2">
        <v>1</v>
      </c>
      <c r="E2" t="s">
        <v>6</v>
      </c>
      <c r="G2" s="10" t="s">
        <v>7</v>
      </c>
      <c r="H2" s="10" t="str">
        <f>_xlfn.DISPIMG("ID_DC9EB24FA76245B9A3BC3739A6A3F167",1)</f>
        <v>=DISPIMG("ID_DC9EB24FA76245B9A3BC3739A6A3F167",1)</v>
      </c>
      <c r="I2" s="10" t="s">
        <v>8</v>
      </c>
      <c r="J2" t="s">
        <v>9</v>
      </c>
    </row>
    <row r="3" customHeight="1" spans="1:10">
      <c r="A3" s="10">
        <v>1</v>
      </c>
      <c r="B3" s="10" t="s">
        <v>10</v>
      </c>
      <c r="D3">
        <v>2</v>
      </c>
      <c r="E3" t="s">
        <v>11</v>
      </c>
      <c r="G3" s="10" t="s">
        <v>12</v>
      </c>
      <c r="H3" s="10" t="str">
        <f>_xlfn.DISPIMG("ID_C8E69B7D29C14073A10E40D927E56094",1)</f>
        <v>=DISPIMG("ID_C8E69B7D29C14073A10E40D927E56094",1)</v>
      </c>
      <c r="I3" s="10" t="s">
        <v>13</v>
      </c>
      <c r="J3" t="s">
        <v>9</v>
      </c>
    </row>
    <row r="4" customHeight="1" spans="1:10">
      <c r="A4" s="10">
        <v>2</v>
      </c>
      <c r="B4" s="10" t="s">
        <v>14</v>
      </c>
      <c r="D4">
        <v>3</v>
      </c>
      <c r="E4" t="s">
        <v>15</v>
      </c>
      <c r="G4" s="10" t="s">
        <v>16</v>
      </c>
      <c r="H4" s="10" t="str">
        <f>_xlfn.DISPIMG("ID_5956D82EF0CB445AA418E0295D169E80",1)</f>
        <v>=DISPIMG("ID_5956D82EF0CB445AA418E0295D169E80",1)</v>
      </c>
      <c r="I4" s="10" t="s">
        <v>17</v>
      </c>
      <c r="J4" t="s">
        <v>18</v>
      </c>
    </row>
    <row r="5" customHeight="1" spans="1:5">
      <c r="A5" s="10">
        <v>3</v>
      </c>
      <c r="B5" s="10" t="s">
        <v>19</v>
      </c>
      <c r="D5">
        <v>4</v>
      </c>
      <c r="E5" t="s">
        <v>20</v>
      </c>
    </row>
    <row r="6" customHeight="1" spans="1:5">
      <c r="A6" s="10">
        <v>4</v>
      </c>
      <c r="B6" s="10" t="s">
        <v>21</v>
      </c>
      <c r="D6">
        <v>5</v>
      </c>
      <c r="E6" t="s">
        <v>22</v>
      </c>
    </row>
    <row r="7" customHeight="1" spans="1:5">
      <c r="A7" s="10">
        <v>5</v>
      </c>
      <c r="B7" s="10" t="s">
        <v>18</v>
      </c>
      <c r="D7">
        <v>6</v>
      </c>
      <c r="E7" t="s">
        <v>23</v>
      </c>
    </row>
    <row r="8" customHeight="1" spans="1:5">
      <c r="A8" s="10">
        <v>6</v>
      </c>
      <c r="B8" s="10" t="s">
        <v>24</v>
      </c>
      <c r="D8">
        <v>7</v>
      </c>
      <c r="E8" t="s">
        <v>25</v>
      </c>
    </row>
    <row r="9" customHeight="1" spans="1:5">
      <c r="A9" s="10">
        <v>7</v>
      </c>
      <c r="B9" s="10" t="s">
        <v>26</v>
      </c>
      <c r="D9">
        <v>8</v>
      </c>
      <c r="E9" t="s">
        <v>27</v>
      </c>
    </row>
    <row r="10" customHeight="1" spans="1:2">
      <c r="A10" s="10">
        <v>8</v>
      </c>
      <c r="B10" s="10" t="s">
        <v>28</v>
      </c>
    </row>
    <row r="11" customHeight="1" spans="1:2">
      <c r="A11" s="10">
        <v>9</v>
      </c>
      <c r="B11" s="10" t="s">
        <v>29</v>
      </c>
    </row>
    <row r="12" customHeight="1" spans="1:2">
      <c r="A12" s="10">
        <v>10</v>
      </c>
      <c r="B12" s="10" t="s">
        <v>30</v>
      </c>
    </row>
    <row r="13" customHeight="1" spans="1:2">
      <c r="A13" s="10">
        <v>11</v>
      </c>
      <c r="B13" s="10" t="s">
        <v>31</v>
      </c>
    </row>
    <row r="14" customHeight="1" spans="1:2">
      <c r="A14" s="10">
        <v>12</v>
      </c>
      <c r="B14" s="10" t="s">
        <v>32</v>
      </c>
    </row>
    <row r="15" customHeight="1" spans="1:2">
      <c r="A15" s="10">
        <v>13</v>
      </c>
      <c r="B15" s="10" t="s">
        <v>33</v>
      </c>
    </row>
    <row r="16" customHeight="1" spans="1:2">
      <c r="A16" s="10">
        <v>14</v>
      </c>
      <c r="B16" s="10" t="s">
        <v>34</v>
      </c>
    </row>
    <row r="17" customHeight="1" spans="1:2">
      <c r="A17" s="10">
        <v>15</v>
      </c>
      <c r="B17" s="10" t="s">
        <v>35</v>
      </c>
    </row>
    <row r="18" customHeight="1" spans="1:2">
      <c r="A18" s="10">
        <v>16</v>
      </c>
      <c r="B18" s="10" t="s">
        <v>36</v>
      </c>
    </row>
    <row r="19" customHeight="1" spans="1:2">
      <c r="A19" s="10">
        <v>17</v>
      </c>
      <c r="B19" s="10" t="s">
        <v>37</v>
      </c>
    </row>
    <row r="20" customHeight="1" spans="1:2">
      <c r="A20" s="10">
        <v>18</v>
      </c>
      <c r="B20" s="10" t="s">
        <v>38</v>
      </c>
    </row>
    <row r="21" customHeight="1" spans="1:2">
      <c r="A21" s="10">
        <v>19</v>
      </c>
      <c r="B21" s="10" t="s">
        <v>39</v>
      </c>
    </row>
    <row r="22" customHeight="1" spans="1:2">
      <c r="A22" s="10">
        <v>20</v>
      </c>
      <c r="B22" s="10" t="s">
        <v>40</v>
      </c>
    </row>
    <row r="23" customHeight="1" spans="1:2">
      <c r="A23" s="10">
        <v>21</v>
      </c>
      <c r="B23" s="10" t="s">
        <v>41</v>
      </c>
    </row>
    <row r="24" customHeight="1" spans="1:2">
      <c r="A24" s="10">
        <v>22</v>
      </c>
      <c r="B24" s="10" t="s">
        <v>42</v>
      </c>
    </row>
    <row r="25" customHeight="1" spans="1:2">
      <c r="A25" s="10">
        <v>23</v>
      </c>
      <c r="B25" s="10" t="s">
        <v>43</v>
      </c>
    </row>
    <row r="26" customHeight="1" spans="1:2">
      <c r="A26" s="10">
        <v>24</v>
      </c>
      <c r="B26" s="10" t="s">
        <v>44</v>
      </c>
    </row>
    <row r="27" customHeight="1" spans="1:2">
      <c r="A27" s="10">
        <v>25</v>
      </c>
      <c r="B27" s="10" t="s">
        <v>9</v>
      </c>
    </row>
    <row r="28" customHeight="1" spans="1:2">
      <c r="A28" s="10">
        <v>26</v>
      </c>
      <c r="B28" s="10" t="s">
        <v>45</v>
      </c>
    </row>
    <row r="29" customHeight="1" spans="1:2">
      <c r="A29" s="10">
        <v>27</v>
      </c>
      <c r="B29" s="10" t="s">
        <v>46</v>
      </c>
    </row>
    <row r="30" customHeight="1" spans="1:2">
      <c r="A30" s="10">
        <v>28</v>
      </c>
      <c r="B30" s="10" t="s">
        <v>47</v>
      </c>
    </row>
    <row r="31" customHeight="1" spans="1:2">
      <c r="A31" s="10">
        <v>29</v>
      </c>
      <c r="B31" s="10" t="s">
        <v>48</v>
      </c>
    </row>
    <row r="32" customHeight="1" spans="1:2">
      <c r="A32" s="10">
        <v>30</v>
      </c>
      <c r="B32" s="10" t="s">
        <v>49</v>
      </c>
    </row>
    <row r="33" customHeight="1" spans="1:2">
      <c r="A33" s="10">
        <v>31</v>
      </c>
      <c r="B33" s="10" t="s">
        <v>50</v>
      </c>
    </row>
    <row r="34" customHeight="1" spans="1:2">
      <c r="A34" s="10">
        <v>32</v>
      </c>
      <c r="B34" s="10" t="s">
        <v>51</v>
      </c>
    </row>
    <row r="35" customHeight="1" spans="1:2">
      <c r="A35" s="10">
        <v>33</v>
      </c>
      <c r="B35" s="10" t="s">
        <v>52</v>
      </c>
    </row>
    <row r="36" customHeight="1" spans="1:2">
      <c r="A36" s="10">
        <v>34</v>
      </c>
      <c r="B36" s="10" t="s">
        <v>53</v>
      </c>
    </row>
    <row r="37" customHeight="1" spans="1:2">
      <c r="A37" s="10">
        <v>35</v>
      </c>
      <c r="B37" s="10" t="s">
        <v>54</v>
      </c>
    </row>
    <row r="38" customHeight="1" spans="1:2">
      <c r="A38" s="10">
        <v>36</v>
      </c>
      <c r="B38" s="10" t="s">
        <v>55</v>
      </c>
    </row>
    <row r="39" customHeight="1" spans="1:2">
      <c r="A39" s="10">
        <v>37</v>
      </c>
      <c r="B39" s="10" t="s">
        <v>56</v>
      </c>
    </row>
    <row r="40" customHeight="1" spans="1:2">
      <c r="A40" s="10">
        <v>38</v>
      </c>
      <c r="B40" s="12" t="s">
        <v>57</v>
      </c>
    </row>
    <row r="41" customHeight="1" spans="1:2">
      <c r="A41" s="10">
        <v>39</v>
      </c>
      <c r="B41" s="10" t="s">
        <v>58</v>
      </c>
    </row>
    <row r="42" customHeight="1" spans="1:2">
      <c r="A42" s="10">
        <v>40</v>
      </c>
      <c r="B42" s="13" t="s">
        <v>59</v>
      </c>
    </row>
    <row r="43" customHeight="1" spans="1:2">
      <c r="A43" s="10">
        <v>41</v>
      </c>
      <c r="B43" s="10" t="s">
        <v>60</v>
      </c>
    </row>
    <row r="44" customHeight="1" spans="1:2">
      <c r="A44" s="10">
        <v>42</v>
      </c>
      <c r="B44" s="10" t="s">
        <v>61</v>
      </c>
    </row>
    <row r="45" customHeight="1" spans="1:2">
      <c r="A45" s="10">
        <v>43</v>
      </c>
      <c r="B45" s="10" t="s">
        <v>62</v>
      </c>
    </row>
    <row r="46" customHeight="1" spans="1:2">
      <c r="A46" s="10">
        <v>44</v>
      </c>
      <c r="B46" s="10" t="s">
        <v>63</v>
      </c>
    </row>
    <row r="47" customHeight="1" spans="1:2">
      <c r="A47" s="10">
        <v>45</v>
      </c>
      <c r="B47" s="10" t="s">
        <v>64</v>
      </c>
    </row>
    <row r="48" customHeight="1" spans="1:2">
      <c r="A48" s="10">
        <v>46</v>
      </c>
      <c r="B48" s="10" t="s">
        <v>65</v>
      </c>
    </row>
    <row r="49" customHeight="1" spans="1:2">
      <c r="A49" s="10">
        <v>47</v>
      </c>
      <c r="B49" s="10" t="s">
        <v>66</v>
      </c>
    </row>
    <row r="50" customHeight="1" spans="1:2">
      <c r="A50" s="10">
        <v>48</v>
      </c>
      <c r="B50" s="10" t="s">
        <v>65</v>
      </c>
    </row>
    <row r="51" customHeight="1" spans="1:2">
      <c r="A51">
        <v>49</v>
      </c>
      <c r="B51" t="s">
        <v>67</v>
      </c>
    </row>
    <row r="52" customHeight="1" spans="1:2">
      <c r="A52">
        <v>50</v>
      </c>
      <c r="B52" t="s">
        <v>68</v>
      </c>
    </row>
    <row r="53" customHeight="1" spans="1:2">
      <c r="A53">
        <v>51</v>
      </c>
      <c r="B53" t="s">
        <v>69</v>
      </c>
    </row>
    <row r="54" customHeight="1" spans="1:2">
      <c r="A54">
        <v>52</v>
      </c>
      <c r="B54" t="s">
        <v>70</v>
      </c>
    </row>
    <row r="55" customHeight="1" spans="1:2">
      <c r="A55">
        <v>53</v>
      </c>
      <c r="B55" t="s">
        <v>71</v>
      </c>
    </row>
    <row r="56" customHeight="1" spans="1:2">
      <c r="A56">
        <v>54</v>
      </c>
      <c r="B56" t="s">
        <v>72</v>
      </c>
    </row>
    <row r="57" customHeight="1" spans="1:2">
      <c r="A57">
        <v>55</v>
      </c>
      <c r="B57" t="s">
        <v>73</v>
      </c>
    </row>
    <row r="58" customHeight="1" spans="1:2">
      <c r="A58">
        <v>56</v>
      </c>
      <c r="B58" t="s">
        <v>74</v>
      </c>
    </row>
    <row r="59" customHeight="1" spans="1:2">
      <c r="A59">
        <v>57</v>
      </c>
      <c r="B59" t="s">
        <v>71</v>
      </c>
    </row>
    <row r="60" customHeight="1" spans="1:2">
      <c r="A60">
        <v>58</v>
      </c>
      <c r="B60" t="s">
        <v>75</v>
      </c>
    </row>
    <row r="61" customHeight="1" spans="1:2">
      <c r="A61">
        <v>59</v>
      </c>
      <c r="B61" t="s">
        <v>76</v>
      </c>
    </row>
    <row r="62" customHeight="1" spans="1:2">
      <c r="A62">
        <v>60</v>
      </c>
      <c r="B62" t="s">
        <v>77</v>
      </c>
    </row>
    <row r="63" customHeight="1" spans="1:2">
      <c r="A63">
        <v>61</v>
      </c>
      <c r="B63" t="s">
        <v>78</v>
      </c>
    </row>
    <row r="64" customHeight="1" spans="1:2">
      <c r="A64">
        <v>62</v>
      </c>
      <c r="B64" t="s">
        <v>79</v>
      </c>
    </row>
    <row r="65" customHeight="1" spans="1:2">
      <c r="A65">
        <v>63</v>
      </c>
      <c r="B65" t="s">
        <v>80</v>
      </c>
    </row>
    <row r="66" customHeight="1" spans="1:2">
      <c r="A66">
        <v>64</v>
      </c>
      <c r="B66" t="s">
        <v>81</v>
      </c>
    </row>
    <row r="67" customHeight="1" spans="1:2">
      <c r="A67">
        <v>65</v>
      </c>
      <c r="B67" t="s">
        <v>82</v>
      </c>
    </row>
    <row r="68" customHeight="1" spans="1:2">
      <c r="A68">
        <v>66</v>
      </c>
      <c r="B68" t="s">
        <v>83</v>
      </c>
    </row>
    <row r="69" customHeight="1" spans="1:2">
      <c r="A69">
        <v>67</v>
      </c>
      <c r="B69" t="s">
        <v>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13" workbookViewId="0">
      <selection activeCell="K13" sqref="K13"/>
    </sheetView>
  </sheetViews>
  <sheetFormatPr defaultColWidth="9" defaultRowHeight="13.5"/>
  <sheetData>
    <row r="1" customFormat="1" spans="1:19">
      <c r="A1" s="1">
        <v>100</v>
      </c>
      <c r="B1">
        <v>101</v>
      </c>
      <c r="C1">
        <v>101</v>
      </c>
      <c r="D1">
        <v>102</v>
      </c>
      <c r="E1">
        <v>102</v>
      </c>
      <c r="F1">
        <v>103</v>
      </c>
      <c r="G1">
        <v>103</v>
      </c>
      <c r="H1">
        <v>104</v>
      </c>
      <c r="I1">
        <v>104</v>
      </c>
      <c r="J1">
        <v>105</v>
      </c>
      <c r="K1">
        <v>105</v>
      </c>
      <c r="L1">
        <v>106</v>
      </c>
      <c r="M1">
        <v>106</v>
      </c>
      <c r="N1">
        <v>107</v>
      </c>
      <c r="O1">
        <v>107</v>
      </c>
      <c r="P1">
        <v>108</v>
      </c>
      <c r="Q1">
        <v>108</v>
      </c>
      <c r="R1">
        <v>109</v>
      </c>
      <c r="S1">
        <v>109</v>
      </c>
    </row>
    <row r="2" customFormat="1" spans="1:19">
      <c r="A2" t="s">
        <v>85</v>
      </c>
      <c r="B2" t="s">
        <v>86</v>
      </c>
      <c r="C2" t="s">
        <v>86</v>
      </c>
      <c r="D2" t="s">
        <v>87</v>
      </c>
      <c r="E2" t="s">
        <v>87</v>
      </c>
      <c r="F2" t="s">
        <v>88</v>
      </c>
      <c r="G2" t="s">
        <v>88</v>
      </c>
      <c r="H2" t="s">
        <v>89</v>
      </c>
      <c r="I2" t="s">
        <v>89</v>
      </c>
      <c r="J2" t="s">
        <v>90</v>
      </c>
      <c r="K2" t="s">
        <v>90</v>
      </c>
      <c r="L2" t="s">
        <v>91</v>
      </c>
      <c r="M2" t="s">
        <v>91</v>
      </c>
      <c r="N2" t="s">
        <v>92</v>
      </c>
      <c r="O2" t="s">
        <v>92</v>
      </c>
      <c r="P2" t="s">
        <v>93</v>
      </c>
      <c r="Q2" t="s">
        <v>93</v>
      </c>
      <c r="R2" t="s">
        <v>94</v>
      </c>
      <c r="S2" t="s">
        <v>94</v>
      </c>
    </row>
    <row r="4" customFormat="1" spans="1:19">
      <c r="A4" s="1">
        <v>200</v>
      </c>
      <c r="B4" s="1">
        <v>201</v>
      </c>
      <c r="C4" s="1">
        <v>201</v>
      </c>
      <c r="D4" s="1">
        <v>202</v>
      </c>
      <c r="E4" s="1">
        <v>202</v>
      </c>
      <c r="F4" s="1">
        <v>203</v>
      </c>
      <c r="G4" s="1">
        <v>203</v>
      </c>
      <c r="H4" s="1">
        <v>204</v>
      </c>
      <c r="I4" s="1">
        <v>204</v>
      </c>
      <c r="J4" s="1">
        <v>205</v>
      </c>
      <c r="K4" s="1">
        <v>205</v>
      </c>
      <c r="L4" s="1">
        <v>206</v>
      </c>
      <c r="M4" s="1">
        <v>206</v>
      </c>
      <c r="N4" s="1">
        <v>207</v>
      </c>
      <c r="O4" s="1">
        <v>207</v>
      </c>
      <c r="P4" s="1">
        <v>208</v>
      </c>
      <c r="Q4" s="1">
        <v>208</v>
      </c>
      <c r="R4" s="1">
        <v>209</v>
      </c>
      <c r="S4" s="1">
        <v>209</v>
      </c>
    </row>
    <row r="5" customFormat="1" spans="1:19">
      <c r="A5" t="s">
        <v>95</v>
      </c>
      <c r="B5" t="s">
        <v>96</v>
      </c>
      <c r="C5" t="s">
        <v>96</v>
      </c>
      <c r="D5" t="s">
        <v>97</v>
      </c>
      <c r="E5" t="s">
        <v>97</v>
      </c>
      <c r="F5" t="s">
        <v>98</v>
      </c>
      <c r="G5" t="s">
        <v>98</v>
      </c>
      <c r="H5" t="s">
        <v>99</v>
      </c>
      <c r="I5" t="s">
        <v>99</v>
      </c>
      <c r="J5" t="s">
        <v>100</v>
      </c>
      <c r="K5" t="s">
        <v>100</v>
      </c>
      <c r="L5" t="s">
        <v>101</v>
      </c>
      <c r="M5" t="s">
        <v>101</v>
      </c>
      <c r="N5" t="s">
        <v>102</v>
      </c>
      <c r="O5" t="s">
        <v>102</v>
      </c>
      <c r="P5" t="s">
        <v>103</v>
      </c>
      <c r="Q5" t="s">
        <v>103</v>
      </c>
      <c r="R5" t="s">
        <v>104</v>
      </c>
      <c r="S5" t="s">
        <v>104</v>
      </c>
    </row>
    <row r="7" customFormat="1" spans="1:19">
      <c r="A7" s="1">
        <v>300</v>
      </c>
      <c r="B7" s="1">
        <v>301</v>
      </c>
      <c r="C7" s="1">
        <v>301</v>
      </c>
      <c r="D7" s="1">
        <v>302</v>
      </c>
      <c r="E7" s="1">
        <v>302</v>
      </c>
      <c r="F7" s="1">
        <v>303</v>
      </c>
      <c r="G7" s="1">
        <v>303</v>
      </c>
      <c r="H7" s="1">
        <v>304</v>
      </c>
      <c r="I7" s="1">
        <v>304</v>
      </c>
      <c r="J7" s="1">
        <v>305</v>
      </c>
      <c r="K7" s="1">
        <v>305</v>
      </c>
      <c r="L7" s="1">
        <v>306</v>
      </c>
      <c r="M7" s="1">
        <v>306</v>
      </c>
      <c r="N7" s="1">
        <v>307</v>
      </c>
      <c r="O7" s="1">
        <v>307</v>
      </c>
      <c r="P7" s="1">
        <v>308</v>
      </c>
      <c r="Q7" s="1">
        <v>308</v>
      </c>
      <c r="R7" s="1">
        <v>309</v>
      </c>
      <c r="S7" s="1">
        <v>309</v>
      </c>
    </row>
    <row r="8" customFormat="1" spans="1:19">
      <c r="A8" t="s">
        <v>105</v>
      </c>
      <c r="B8" t="s">
        <v>106</v>
      </c>
      <c r="C8" t="s">
        <v>106</v>
      </c>
      <c r="D8" t="s">
        <v>107</v>
      </c>
      <c r="E8" t="s">
        <v>107</v>
      </c>
      <c r="F8" t="s">
        <v>108</v>
      </c>
      <c r="G8" t="s">
        <v>108</v>
      </c>
      <c r="H8" t="s">
        <v>109</v>
      </c>
      <c r="I8" t="s">
        <v>109</v>
      </c>
      <c r="J8" t="s">
        <v>110</v>
      </c>
      <c r="K8" t="s">
        <v>110</v>
      </c>
      <c r="L8" t="s">
        <v>111</v>
      </c>
      <c r="M8" t="s">
        <v>111</v>
      </c>
      <c r="N8" t="s">
        <v>112</v>
      </c>
      <c r="O8" t="s">
        <v>112</v>
      </c>
      <c r="P8" t="s">
        <v>113</v>
      </c>
      <c r="Q8" t="s">
        <v>113</v>
      </c>
      <c r="R8" t="s">
        <v>114</v>
      </c>
      <c r="S8" t="s">
        <v>114</v>
      </c>
    </row>
    <row r="10" customFormat="1" spans="1:19">
      <c r="A10" s="1">
        <v>400</v>
      </c>
      <c r="B10" s="1">
        <v>401</v>
      </c>
      <c r="C10" s="1">
        <v>401</v>
      </c>
      <c r="D10" s="1">
        <v>402</v>
      </c>
      <c r="E10" s="1">
        <v>402</v>
      </c>
      <c r="F10" s="1">
        <v>403</v>
      </c>
      <c r="G10" s="1">
        <v>403</v>
      </c>
      <c r="H10" s="1">
        <v>404</v>
      </c>
      <c r="I10" s="1">
        <v>404</v>
      </c>
      <c r="J10" s="1">
        <v>405</v>
      </c>
      <c r="K10" s="1">
        <v>405</v>
      </c>
      <c r="L10" s="1">
        <v>406</v>
      </c>
      <c r="M10" s="1">
        <v>406</v>
      </c>
      <c r="N10" s="1">
        <v>407</v>
      </c>
      <c r="O10" s="1">
        <v>407</v>
      </c>
      <c r="P10" s="1">
        <v>408</v>
      </c>
      <c r="Q10" s="1">
        <v>408</v>
      </c>
      <c r="R10" s="1">
        <v>409</v>
      </c>
      <c r="S10" s="1">
        <v>409</v>
      </c>
    </row>
    <row r="11" customFormat="1" spans="1:19">
      <c r="A11" t="s">
        <v>115</v>
      </c>
      <c r="B11" t="s">
        <v>116</v>
      </c>
      <c r="C11" t="s">
        <v>116</v>
      </c>
      <c r="D11" t="s">
        <v>117</v>
      </c>
      <c r="E11" t="s">
        <v>117</v>
      </c>
      <c r="F11" t="s">
        <v>118</v>
      </c>
      <c r="G11" t="s">
        <v>118</v>
      </c>
      <c r="H11" t="s">
        <v>119</v>
      </c>
      <c r="I11" t="s">
        <v>119</v>
      </c>
      <c r="J11" t="s">
        <v>120</v>
      </c>
      <c r="K11" t="s">
        <v>120</v>
      </c>
      <c r="L11" t="s">
        <v>121</v>
      </c>
      <c r="M11" t="s">
        <v>121</v>
      </c>
      <c r="N11" t="s">
        <v>122</v>
      </c>
      <c r="O11" t="s">
        <v>122</v>
      </c>
      <c r="P11" t="s">
        <v>123</v>
      </c>
      <c r="Q11" t="s">
        <v>123</v>
      </c>
      <c r="R11" t="s">
        <v>124</v>
      </c>
      <c r="S11" t="s">
        <v>124</v>
      </c>
    </row>
    <row r="12" ht="14.25"/>
    <row r="13" customFormat="1" spans="1:9">
      <c r="A13">
        <v>110</v>
      </c>
      <c r="B13">
        <v>110</v>
      </c>
      <c r="C13">
        <v>111</v>
      </c>
      <c r="D13">
        <v>111</v>
      </c>
      <c r="E13">
        <v>112</v>
      </c>
      <c r="F13">
        <v>112</v>
      </c>
      <c r="H13" s="2">
        <v>198</v>
      </c>
      <c r="I13" s="7" t="s">
        <v>125</v>
      </c>
    </row>
    <row r="14" customFormat="1" spans="1:9">
      <c r="A14" t="s">
        <v>126</v>
      </c>
      <c r="B14" t="s">
        <v>126</v>
      </c>
      <c r="C14" t="s">
        <v>127</v>
      </c>
      <c r="D14" t="s">
        <v>127</v>
      </c>
      <c r="E14" t="s">
        <v>128</v>
      </c>
      <c r="F14" t="s">
        <v>128</v>
      </c>
      <c r="H14" s="3" t="s">
        <v>129</v>
      </c>
      <c r="I14" s="8"/>
    </row>
    <row r="15" customFormat="1" spans="8:9">
      <c r="H15" s="4"/>
      <c r="I15" s="8"/>
    </row>
    <row r="16" customFormat="1" spans="1:9">
      <c r="A16">
        <v>210</v>
      </c>
      <c r="B16">
        <v>210</v>
      </c>
      <c r="C16">
        <v>211</v>
      </c>
      <c r="D16">
        <v>211</v>
      </c>
      <c r="E16">
        <v>212</v>
      </c>
      <c r="F16">
        <v>212</v>
      </c>
      <c r="H16" s="5">
        <v>298</v>
      </c>
      <c r="I16" s="8"/>
    </row>
    <row r="17" customFormat="1" spans="1:9">
      <c r="A17" t="s">
        <v>130</v>
      </c>
      <c r="B17" t="s">
        <v>130</v>
      </c>
      <c r="C17" t="s">
        <v>131</v>
      </c>
      <c r="D17" t="s">
        <v>131</v>
      </c>
      <c r="E17" t="s">
        <v>132</v>
      </c>
      <c r="F17" t="s">
        <v>132</v>
      </c>
      <c r="H17" s="3" t="s">
        <v>129</v>
      </c>
      <c r="I17" s="8"/>
    </row>
    <row r="18" customFormat="1" spans="8:9">
      <c r="H18" s="4"/>
      <c r="I18" s="8"/>
    </row>
    <row r="19" customFormat="1" spans="1:9">
      <c r="A19">
        <v>310</v>
      </c>
      <c r="B19">
        <v>310</v>
      </c>
      <c r="C19">
        <v>311</v>
      </c>
      <c r="D19">
        <v>311</v>
      </c>
      <c r="E19">
        <v>312</v>
      </c>
      <c r="F19">
        <v>312</v>
      </c>
      <c r="H19" s="5">
        <v>398</v>
      </c>
      <c r="I19" s="8"/>
    </row>
    <row r="20" customFormat="1" spans="1:9">
      <c r="A20" t="s">
        <v>133</v>
      </c>
      <c r="B20" t="s">
        <v>133</v>
      </c>
      <c r="C20" t="s">
        <v>134</v>
      </c>
      <c r="D20" t="s">
        <v>134</v>
      </c>
      <c r="E20" t="s">
        <v>135</v>
      </c>
      <c r="F20" t="s">
        <v>135</v>
      </c>
      <c r="H20" s="3" t="s">
        <v>129</v>
      </c>
      <c r="I20" s="8"/>
    </row>
    <row r="21" customFormat="1" spans="8:9">
      <c r="H21" s="4"/>
      <c r="I21" s="8"/>
    </row>
    <row r="22" customFormat="1" spans="1:9">
      <c r="A22">
        <v>410</v>
      </c>
      <c r="B22">
        <v>410</v>
      </c>
      <c r="C22">
        <v>411</v>
      </c>
      <c r="D22">
        <v>411</v>
      </c>
      <c r="E22">
        <v>412</v>
      </c>
      <c r="F22">
        <v>412</v>
      </c>
      <c r="H22" s="5">
        <v>498</v>
      </c>
      <c r="I22" s="8"/>
    </row>
    <row r="23" customFormat="1" ht="14.25" spans="1:9">
      <c r="A23" t="s">
        <v>136</v>
      </c>
      <c r="B23" t="s">
        <v>136</v>
      </c>
      <c r="C23" t="s">
        <v>137</v>
      </c>
      <c r="D23" t="s">
        <v>137</v>
      </c>
      <c r="E23" t="s">
        <v>138</v>
      </c>
      <c r="F23" t="s">
        <v>138</v>
      </c>
      <c r="H23" s="6" t="s">
        <v>129</v>
      </c>
      <c r="I23" s="9"/>
    </row>
    <row r="25" customFormat="1" spans="1:8">
      <c r="A25">
        <v>513</v>
      </c>
      <c r="B25">
        <v>513</v>
      </c>
      <c r="C25">
        <v>513</v>
      </c>
      <c r="D25">
        <v>513</v>
      </c>
      <c r="E25">
        <v>514</v>
      </c>
      <c r="F25">
        <v>514</v>
      </c>
      <c r="G25">
        <v>514</v>
      </c>
      <c r="H25">
        <v>514</v>
      </c>
    </row>
    <row r="26" customFormat="1" spans="1:8">
      <c r="A26" t="s">
        <v>139</v>
      </c>
      <c r="B26" t="s">
        <v>139</v>
      </c>
      <c r="C26" t="s">
        <v>139</v>
      </c>
      <c r="D26" t="s">
        <v>139</v>
      </c>
      <c r="E26" t="s">
        <v>140</v>
      </c>
      <c r="F26" t="s">
        <v>140</v>
      </c>
      <c r="G26" t="s">
        <v>140</v>
      </c>
      <c r="H26" t="s">
        <v>140</v>
      </c>
    </row>
  </sheetData>
  <mergeCells count="1">
    <mergeCell ref="I13:I2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B29" sqref="B29"/>
    </sheetView>
  </sheetViews>
  <sheetFormatPr defaultColWidth="9" defaultRowHeight="13.5" outlineLevelCol="5"/>
  <sheetData>
    <row r="1" spans="1:6">
      <c r="A1" s="14" t="s">
        <v>141</v>
      </c>
      <c r="F1">
        <v>118</v>
      </c>
    </row>
    <row r="2" spans="6:6">
      <c r="F2">
        <v>6</v>
      </c>
    </row>
    <row r="3" spans="1:6">
      <c r="A3" t="s">
        <v>142</v>
      </c>
      <c r="F3">
        <v>15</v>
      </c>
    </row>
    <row r="4" spans="1:6">
      <c r="A4" t="s">
        <v>143</v>
      </c>
      <c r="F4">
        <f>F1-F2*F3</f>
        <v>28</v>
      </c>
    </row>
    <row r="5" spans="1:6">
      <c r="A5" t="s">
        <v>144</v>
      </c>
      <c r="F5">
        <f>F4/(F2+1)</f>
        <v>4</v>
      </c>
    </row>
    <row r="6" spans="1:1">
      <c r="A6" t="s">
        <v>145</v>
      </c>
    </row>
    <row r="7" spans="1:1">
      <c r="A7" t="s">
        <v>146</v>
      </c>
    </row>
    <row r="9" spans="3:3">
      <c r="C9" t="s">
        <v>142</v>
      </c>
    </row>
    <row r="10" spans="1:3">
      <c r="A10" t="s">
        <v>142</v>
      </c>
      <c r="C10" t="s">
        <v>147</v>
      </c>
    </row>
    <row r="11" spans="1:3">
      <c r="A11" t="s">
        <v>143</v>
      </c>
      <c r="C11" t="s">
        <v>148</v>
      </c>
    </row>
    <row r="12" spans="1:3">
      <c r="A12" t="s">
        <v>144</v>
      </c>
      <c r="C12" t="s">
        <v>147</v>
      </c>
    </row>
    <row r="13" spans="1:3">
      <c r="A13" t="s">
        <v>145</v>
      </c>
      <c r="C13" t="s">
        <v>149</v>
      </c>
    </row>
    <row r="14" spans="1:3">
      <c r="A14" t="s">
        <v>146</v>
      </c>
      <c r="C14" t="s">
        <v>147</v>
      </c>
    </row>
    <row r="15" spans="3:3">
      <c r="C15" t="s">
        <v>146</v>
      </c>
    </row>
    <row r="17" spans="1:1">
      <c r="A17" t="s">
        <v>142</v>
      </c>
    </row>
    <row r="18" spans="1:1">
      <c r="A18" t="s">
        <v>143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3" spans="1:1">
      <c r="A23" s="14" t="s">
        <v>141</v>
      </c>
    </row>
    <row r="24" spans="2:2">
      <c r="B24" t="s">
        <v>150</v>
      </c>
    </row>
    <row r="25" spans="1:1">
      <c r="A25" t="s">
        <v>151</v>
      </c>
    </row>
    <row r="26" spans="1:1">
      <c r="A26" t="s">
        <v>152</v>
      </c>
    </row>
    <row r="28" spans="1:1">
      <c r="A28" t="s">
        <v>153</v>
      </c>
    </row>
    <row r="29" spans="1:1">
      <c r="A29" t="s">
        <v>153</v>
      </c>
    </row>
    <row r="30" spans="1:1">
      <c r="A30" s="14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2025-07-08T03:17:34Z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7071D71ED4154A33BEFBA9FBD841F394_12</vt:lpwstr>
  </property>
</Properties>
</file>